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fileSharing readOnlyRecommended="1"/>
  <workbookPr codeName="ThisWorkbook"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A2EB46FB-B0D3-4237-8609-0E6E62331BFF}" xr6:coauthVersionLast="36" xr6:coauthVersionMax="36" xr10:uidLastSave="{00000000-0000-0000-0000-000000000000}"/>
  <bookViews>
    <workbookView xWindow="0" yWindow="0" windowWidth="17256" windowHeight="5556" xr2:uid="{57E501A2-DE85-44FB-A1A4-DD38181755ED}"/>
  </bookViews>
  <sheets>
    <sheet name="2023 Primary SEN profile" sheetId="1" r:id="rId1"/>
    <sheet name="User Modified Profile" sheetId="5" r:id="rId2"/>
    <sheet name="Primary Guidance"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BSENCE" localSheetId="1">#REF!</definedName>
    <definedName name="ABSENCE">#REF!</definedName>
    <definedName name="AsAtDate">[1]Dates!$B$6</definedName>
    <definedName name="by">[2]Dates!$B$7</definedName>
    <definedName name="Contextual">#REF!</definedName>
    <definedName name="Edubase_InYear">[3]Dates!$B$3</definedName>
    <definedName name="Edubase_SoN">[3]Dates!$B$4</definedName>
    <definedName name="EXCLUSION">#REF!</definedName>
    <definedName name="IDACI_Quintile">#REF!</definedName>
    <definedName name="Inspection">#REF!</definedName>
    <definedName name="Inspection_judgements">[3]Pivots!$W$92:$W$98</definedName>
    <definedName name="InYear">[4]InYear!$A:$AL</definedName>
    <definedName name="Jantable">#REF!</definedName>
    <definedName name="KSFOUR">#REF!</definedName>
    <definedName name="KSONE">#REF!</definedName>
    <definedName name="KSTWO">#REF!</definedName>
    <definedName name="Last_Pub_Date">[5]Dates!$B$5</definedName>
    <definedName name="Latest_Inspection">[6]Dates!$B$5</definedName>
    <definedName name="Period_End">[3]Dates!$B$7</definedName>
    <definedName name="Period_Start">[3]Dates!$B$6</definedName>
    <definedName name="Phase">[3]Pivots!$AC$92:$AC$97</definedName>
    <definedName name="_xlnm.Print_Area" localSheetId="0">'2023 Primary SEN profile'!$A$1:$W$55</definedName>
    <definedName name="_xlnm.Print_Area" localSheetId="2">'Primary Guidance'!$A$1:$A$65</definedName>
    <definedName name="_xlnm.Print_Area" localSheetId="1">'User Modified Profile'!$A$1:$AA$55</definedName>
    <definedName name="Publication_Date">[1]Dates!$B$7</definedName>
    <definedName name="PublicationDate">[7]Dates!$B$7</definedName>
    <definedName name="QuintilesPhonics2016">[8]Dates!$B$6</definedName>
    <definedName name="Reporting_Period">[3]Dates!$B$2</definedName>
    <definedName name="Retest">[9]Lists!$D$3:$D$6</definedName>
    <definedName name="Revised_Period">[5]Dates!$B$9</definedName>
    <definedName name="Schoolinfo">#REF!</definedName>
    <definedName name="Status">[9]Lists!$A$3:$A$8</definedName>
    <definedName name="Tester">[9]Lists!$B$3:$B$13</definedName>
    <definedName name="Type">[10]Lists!$C$3:$C$14</definedName>
    <definedName name="Valueadded">#REF!</definedName>
    <definedName name="Versions">[9]Lists!$E$3:$E$10</definedName>
    <definedName name="Weekly">[4]Weekly!$A:$AL</definedName>
    <definedName name="Year_End">[3]Dates!$B$19</definedName>
    <definedName name="Year_Start">[3]Dates!$A$19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5" l="1"/>
  <c r="O3" i="5"/>
  <c r="E61" i="5"/>
  <c r="E14" i="1" l="1"/>
</calcChain>
</file>

<file path=xl/sharedStrings.xml><?xml version="1.0" encoding="utf-8"?>
<sst xmlns="http://schemas.openxmlformats.org/spreadsheetml/2006/main" count="435" uniqueCount="139">
  <si>
    <t xml:space="preserve">DFE </t>
  </si>
  <si>
    <t>School Name</t>
  </si>
  <si>
    <t>2021 National No SEN</t>
  </si>
  <si>
    <t>School No SEN</t>
  </si>
  <si>
    <t>2021 National SEN Support</t>
  </si>
  <si>
    <t>School SEN Support</t>
  </si>
  <si>
    <t>2021 National EHCP</t>
  </si>
  <si>
    <t>School EHCP</t>
  </si>
  <si>
    <t xml:space="preserve"> National ALL</t>
  </si>
  <si>
    <t>School ALL</t>
  </si>
  <si>
    <t>National SEN Support</t>
  </si>
  <si>
    <t xml:space="preserve"> National EHCP</t>
  </si>
  <si>
    <t>Writing</t>
  </si>
  <si>
    <t>Maths</t>
  </si>
  <si>
    <t>EHCP</t>
  </si>
  <si>
    <t>SEN Support</t>
  </si>
  <si>
    <t>No SEN</t>
  </si>
  <si>
    <t>School</t>
  </si>
  <si>
    <t>National Primary</t>
  </si>
  <si>
    <t>ASD</t>
  </si>
  <si>
    <t>HI</t>
  </si>
  <si>
    <t>MLD</t>
  </si>
  <si>
    <t>MSI</t>
  </si>
  <si>
    <t>NSA</t>
  </si>
  <si>
    <t>OTH</t>
  </si>
  <si>
    <t>PD</t>
  </si>
  <si>
    <t>PMLD</t>
  </si>
  <si>
    <t>SEMH</t>
  </si>
  <si>
    <t>SLCN</t>
  </si>
  <si>
    <t>SLD</t>
  </si>
  <si>
    <t>SPLD</t>
  </si>
  <si>
    <t>VI</t>
  </si>
  <si>
    <t>C&amp;I</t>
  </si>
  <si>
    <t>C&amp;L</t>
  </si>
  <si>
    <t>S&amp;P</t>
  </si>
  <si>
    <t>Strengths and Areas for Development</t>
  </si>
  <si>
    <t>SEN Compared to National</t>
  </si>
  <si>
    <t>Primary Type of Need Compared to National</t>
  </si>
  <si>
    <t>SEN Broad Area of Need Compared to National</t>
  </si>
  <si>
    <t>Devon Primary</t>
  </si>
  <si>
    <t>SEN Overview</t>
  </si>
  <si>
    <t>Examples of Universal Provision / High Quality Teaching for All</t>
  </si>
  <si>
    <t>Examples of how we adapt the curriculum for pupils with SEND</t>
  </si>
  <si>
    <t>Examples of how we are ambitious for pupils with SEND</t>
  </si>
  <si>
    <t>Examples of reasonable adjustments promoting inclusion within our setting</t>
  </si>
  <si>
    <t>Examples of how we are developing whole staff knowledge, skills and capacity around SEND</t>
  </si>
  <si>
    <t>Overall Absence % of Sessions Missed in Secondary Schools</t>
  </si>
  <si>
    <t>Examples of how we are supporting pupils with SEND and their families</t>
  </si>
  <si>
    <t>Examples of how we are strengthening leadership of SEND</t>
  </si>
  <si>
    <t>Our key strengths in SEND</t>
  </si>
  <si>
    <t xml:space="preserve"> Rate of Exclusions in Secondary Schools</t>
  </si>
  <si>
    <t>All</t>
  </si>
  <si>
    <t xml:space="preserve"> EHCP</t>
  </si>
  <si>
    <t>National</t>
  </si>
  <si>
    <t>Our key areas for development in SEND</t>
  </si>
  <si>
    <t>% Permanent</t>
  </si>
  <si>
    <t>No Sen</t>
  </si>
  <si>
    <t>% Suspensions</t>
  </si>
  <si>
    <t>End of KS4 Outcomes</t>
  </si>
  <si>
    <t>Please enter figures in the highlighted cells below to update the graphs above</t>
  </si>
  <si>
    <t xml:space="preserve">Progress
 8 </t>
  </si>
  <si>
    <t>Attainment 
8</t>
  </si>
  <si>
    <t>Reading</t>
  </si>
  <si>
    <t>RWM</t>
  </si>
  <si>
    <t>Key Stage 2 - Progress</t>
  </si>
  <si>
    <t>Key Stage 2 -  % Reaching the expected standard</t>
  </si>
  <si>
    <t>Key Stage 1 - % Reaching the expected standard</t>
  </si>
  <si>
    <t>Phonics - % Year 1 Working at expecting standard</t>
  </si>
  <si>
    <t>Early Years Foundation Stage - % achieving Good Level of Development</t>
  </si>
  <si>
    <t xml:space="preserve"> Rate of Exclusions in Primary Schools - Permanent Exclusions</t>
  </si>
  <si>
    <t xml:space="preserve"> Rate of Exclusions in Primary Schools - Suspensions </t>
  </si>
  <si>
    <t>Overall Attendance % - Primary Schools</t>
  </si>
  <si>
    <t>2021-2022</t>
  </si>
  <si>
    <t>2022-2023</t>
  </si>
  <si>
    <t>NCER National</t>
  </si>
  <si>
    <t xml:space="preserve">Please find below details of sources and some brief notes on completing the User Modified tab.  Please note that there is no technical helpline available for completing the spreadsheet therefore if during  its use the document becomes corrupt you will need to refer back to the original version and recomplete.   </t>
  </si>
  <si>
    <t>Sources</t>
  </si>
  <si>
    <t>The following sources were used for the 2023 Primary SEN profile:</t>
  </si>
  <si>
    <t>SEN Charts</t>
  </si>
  <si>
    <t>2023 data is based on the January 2023 census taken from statistical releases https://explore-education-statistics.service.gov.uk/find-statistics/special-educational-needs-in-england.  The Broad Area of Need information was manually calculated based on the release.</t>
  </si>
  <si>
    <t>Attendance Grid</t>
  </si>
  <si>
    <r>
      <rPr>
        <b/>
        <sz val="11"/>
        <color theme="1"/>
        <rFont val="Calibri"/>
        <family val="2"/>
        <scheme val="minor"/>
      </rPr>
      <t xml:space="preserve">National Data </t>
    </r>
    <r>
      <rPr>
        <sz val="11"/>
        <color theme="1"/>
        <rFont val="Calibri"/>
        <family val="2"/>
        <scheme val="minor"/>
      </rPr>
      <t>- overall attendance figures are manually calculated based on the statistical release published March 2023 (100% - overall absence percentage).   https://explore-education-statistics.service.gov.uk/find-statistics/pupil-absence-in-schools-in-england ;</t>
    </r>
  </si>
  <si>
    <r>
      <rPr>
        <b/>
        <sz val="11"/>
        <color theme="1"/>
        <rFont val="Calibri"/>
        <family val="2"/>
        <scheme val="minor"/>
      </rPr>
      <t xml:space="preserve">School Data </t>
    </r>
    <r>
      <rPr>
        <sz val="11"/>
        <color theme="1"/>
        <rFont val="Calibri"/>
        <family val="2"/>
        <scheme val="minor"/>
      </rPr>
      <t>- figures are calculated from Nexus reporting for the full academic year based on attendance information provided through census returns; The SEN cohort is based on the January 2022 census.</t>
    </r>
  </si>
  <si>
    <r>
      <rPr>
        <b/>
        <sz val="11"/>
        <color theme="1"/>
        <rFont val="Calibri"/>
        <family val="2"/>
        <scheme val="minor"/>
      </rPr>
      <t>National Data</t>
    </r>
    <r>
      <rPr>
        <sz val="11"/>
        <color theme="1"/>
        <rFont val="Calibri"/>
        <family val="2"/>
        <scheme val="minor"/>
      </rPr>
      <t xml:space="preserve"> - not yet available; due for publication March 2024.</t>
    </r>
  </si>
  <si>
    <r>
      <rPr>
        <b/>
        <sz val="11"/>
        <color theme="1"/>
        <rFont val="Calibri"/>
        <family val="2"/>
        <scheme val="minor"/>
      </rPr>
      <t>School Data</t>
    </r>
    <r>
      <rPr>
        <sz val="11"/>
        <color theme="1"/>
        <rFont val="Calibri"/>
        <family val="2"/>
        <scheme val="minor"/>
      </rPr>
      <t xml:space="preserve"> - figures are calculated from Nexus reporting for the autumn and spring terms, based on attendance information provided through census returns. Summer attendance information is not yet available.  The SEN cohort is based on the January 2023 census.</t>
    </r>
  </si>
  <si>
    <t>Exclusions Grids</t>
  </si>
  <si>
    <r>
      <rPr>
        <b/>
        <sz val="11"/>
        <color theme="1"/>
        <rFont val="Calibri"/>
        <family val="2"/>
        <scheme val="minor"/>
      </rPr>
      <t>National Data</t>
    </r>
    <r>
      <rPr>
        <sz val="11"/>
        <color theme="1"/>
        <rFont val="Calibri"/>
        <family val="2"/>
        <scheme val="minor"/>
      </rPr>
      <t xml:space="preserve"> - figures are sourced from the statistical release published July 2023.   https://explore-education-statistics.service.gov.uk/find-statistics/permanent-and-fixed-period-exclusions-in-england/</t>
    </r>
  </si>
  <si>
    <r>
      <rPr>
        <b/>
        <sz val="11"/>
        <color theme="1"/>
        <rFont val="Calibri"/>
        <family val="2"/>
        <scheme val="minor"/>
      </rPr>
      <t xml:space="preserve">School Data </t>
    </r>
    <r>
      <rPr>
        <sz val="11"/>
        <color theme="1"/>
        <rFont val="Calibri"/>
        <family val="2"/>
        <scheme val="minor"/>
      </rPr>
      <t xml:space="preserve">-  figures are calculated from Nexus reporting for the full academic year based on exclusions information provided through census returns; The SEN cohort is based on the January 2022 census;  </t>
    </r>
  </si>
  <si>
    <r>
      <rPr>
        <b/>
        <sz val="11"/>
        <color theme="1"/>
        <rFont val="Calibri"/>
        <family val="2"/>
        <scheme val="minor"/>
      </rPr>
      <t>National Data -</t>
    </r>
    <r>
      <rPr>
        <sz val="11"/>
        <color theme="1"/>
        <rFont val="Calibri"/>
        <family val="2"/>
        <scheme val="minor"/>
      </rPr>
      <t xml:space="preserve"> not yet available; due for publication July 2024.</t>
    </r>
  </si>
  <si>
    <r>
      <rPr>
        <b/>
        <sz val="11"/>
        <color theme="1"/>
        <rFont val="Calibri"/>
        <family val="2"/>
        <scheme val="minor"/>
      </rPr>
      <t>School Data</t>
    </r>
    <r>
      <rPr>
        <sz val="11"/>
        <color theme="1"/>
        <rFont val="Calibri"/>
        <family val="2"/>
        <scheme val="minor"/>
      </rPr>
      <t xml:space="preserve"> - figures are calculated from Nexus reporting for the autumn and spring terms, based on exclusion information provided through census returns. Summer exclusion information is not yet available.  The SEN cohort is based on the January 2023 census.</t>
    </r>
  </si>
  <si>
    <t>2022-23</t>
  </si>
  <si>
    <t>EYFS Attainment</t>
  </si>
  <si>
    <r>
      <rPr>
        <b/>
        <sz val="11"/>
        <color theme="1"/>
        <rFont val="Calibri"/>
        <family val="2"/>
        <scheme val="minor"/>
      </rPr>
      <t>NCER National Data</t>
    </r>
    <r>
      <rPr>
        <sz val="11"/>
        <color theme="1"/>
        <rFont val="Calibri"/>
        <family val="2"/>
        <scheme val="minor"/>
      </rPr>
      <t xml:space="preserve"> - this is an unofficial figure which has been sourced from Nexus reporting as national data has not yet been published for 2023.  </t>
    </r>
  </si>
  <si>
    <t>Phonics Attainment</t>
  </si>
  <si>
    <t>KS1 Attainment</t>
  </si>
  <si>
    <t>KS2 Attainment</t>
  </si>
  <si>
    <t>SEN Profile - Guidance notes (Primary)</t>
  </si>
  <si>
    <t>2022-2023*</t>
  </si>
  <si>
    <t>* Autumn/Spring Terms only</t>
  </si>
  <si>
    <r>
      <rPr>
        <b/>
        <sz val="11"/>
        <color theme="1"/>
        <rFont val="Calibri"/>
        <family val="2"/>
        <scheme val="minor"/>
      </rPr>
      <t xml:space="preserve">School Data </t>
    </r>
    <r>
      <rPr>
        <sz val="11"/>
        <color theme="1"/>
        <rFont val="Calibri"/>
        <family val="2"/>
        <scheme val="minor"/>
      </rPr>
      <t>- these figures have are based on Nexus exports of data collected during Summer 2023.  The SEN cohort is based on the January 2023 census.</t>
    </r>
  </si>
  <si>
    <r>
      <rPr>
        <b/>
        <sz val="11"/>
        <color theme="1"/>
        <rFont val="Calibri"/>
        <family val="2"/>
        <scheme val="minor"/>
      </rPr>
      <t xml:space="preserve">School Data </t>
    </r>
    <r>
      <rPr>
        <sz val="11"/>
        <color theme="1"/>
        <rFont val="Calibri"/>
        <family val="2"/>
        <scheme val="minor"/>
      </rPr>
      <t>- these figures are based on Nexus exports of data collected during Summer 2023.  The SEN cohort is based on the January 2023 census.</t>
    </r>
  </si>
  <si>
    <r>
      <rPr>
        <b/>
        <sz val="11"/>
        <color theme="1"/>
        <rFont val="Calibri"/>
        <family val="2"/>
        <scheme val="minor"/>
      </rPr>
      <t>School Data</t>
    </r>
    <r>
      <rPr>
        <sz val="11"/>
        <color theme="1"/>
        <rFont val="Calibri"/>
        <family val="2"/>
        <scheme val="minor"/>
      </rPr>
      <t xml:space="preserve"> - these are </t>
    </r>
    <r>
      <rPr>
        <b/>
        <sz val="11"/>
        <color theme="1"/>
        <rFont val="Calibri"/>
        <family val="2"/>
        <scheme val="minor"/>
      </rPr>
      <t>provisional</t>
    </r>
    <r>
      <rPr>
        <sz val="11"/>
        <color theme="1"/>
        <rFont val="Calibri"/>
        <family val="2"/>
        <scheme val="minor"/>
      </rPr>
      <t xml:space="preserve"> figures based on Nexus exports;  the SEN cohort is based on the January 2023 census.</t>
    </r>
  </si>
  <si>
    <r>
      <rPr>
        <b/>
        <sz val="11"/>
        <color theme="1"/>
        <rFont val="Calibri"/>
        <family val="2"/>
        <scheme val="minor"/>
      </rPr>
      <t>National Data</t>
    </r>
    <r>
      <rPr>
        <sz val="11"/>
        <color theme="1"/>
        <rFont val="Calibri"/>
        <family val="2"/>
        <scheme val="minor"/>
      </rPr>
      <t xml:space="preserve"> - these are </t>
    </r>
    <r>
      <rPr>
        <b/>
        <sz val="11"/>
        <color theme="1"/>
        <rFont val="Calibri"/>
        <family val="2"/>
        <scheme val="minor"/>
      </rPr>
      <t>provisional</t>
    </r>
    <r>
      <rPr>
        <sz val="11"/>
        <color theme="1"/>
        <rFont val="Calibri"/>
        <family val="2"/>
        <scheme val="minor"/>
      </rPr>
      <t xml:space="preserve"> figures sourced from the statistical release published September 2023: https://explore-education-statistics.service.gov.uk/find-statistics/key-stage-2-attainment except Progress which is sourced from NCER</t>
    </r>
  </si>
  <si>
    <t>2023 SEN Profile</t>
  </si>
  <si>
    <r>
      <t xml:space="preserve">These grids/graphs shows data available at the time this SEN profile was produced: January 2023.  You can add your own data to the </t>
    </r>
    <r>
      <rPr>
        <b/>
        <sz val="9"/>
        <color theme="1"/>
        <rFont val="Calibri"/>
        <family val="2"/>
        <scheme val="minor"/>
      </rPr>
      <t>'User Modified Profile'</t>
    </r>
    <r>
      <rPr>
        <sz val="9"/>
        <color theme="1"/>
        <rFont val="Calibri"/>
        <family val="2"/>
        <scheme val="minor"/>
      </rPr>
      <t xml:space="preserve"> tab within this spreadsheet.</t>
    </r>
  </si>
  <si>
    <t>East Anstey Primary School</t>
  </si>
  <si>
    <t>Not Available</t>
  </si>
  <si>
    <t>-</t>
  </si>
  <si>
    <t>Ensuring the right agencies are working with the family</t>
  </si>
  <si>
    <t xml:space="preserve">Staff meet with parents at least 3 times a year to discuss needs and provision in place </t>
  </si>
  <si>
    <t>Regular updates to parents throughout each half term through Class dojo.</t>
  </si>
  <si>
    <t>Visual or written visible timetables in every class</t>
  </si>
  <si>
    <t>Visuals are used to support language e.g. word mats, now and next, task planner</t>
  </si>
  <si>
    <t>Movement breaks are given through class responsibilities and jobs as well as physical activities in EY</t>
  </si>
  <si>
    <t>Learning environments are well-ordered and clutter free - especially around front boards</t>
  </si>
  <si>
    <t xml:space="preserve">Practical resources, images, real life examples are used where possible to aid learning </t>
  </si>
  <si>
    <t>Relational approach is used by all staff e.g. meeting and greeting children, knowing likes/dislikes/interests</t>
  </si>
  <si>
    <t>Sensory breaks scheduled throughout the day where needed</t>
  </si>
  <si>
    <t>Explicit teaching of new vocabulary with regular opportunities to recap</t>
  </si>
  <si>
    <t xml:space="preserve">Screenshots of IWB or copies of learning given to support children with attention/vision issues </t>
  </si>
  <si>
    <t>High expectations set for all pupils</t>
  </si>
  <si>
    <t>Ensuring equity of involvement in extra curriuclum clubs, trips and visitors</t>
  </si>
  <si>
    <t>Full engagement in all curriuclum areas</t>
  </si>
  <si>
    <t xml:space="preserve">Careful consideration given to seating plans and positioning within the classroom </t>
  </si>
  <si>
    <t xml:space="preserve">Sensory equipment such as wobble cushions, pencil grips and fidget toys </t>
  </si>
  <si>
    <t>Coloured overlays and screens where needed</t>
  </si>
  <si>
    <t xml:space="preserve">Peer observation and support </t>
  </si>
  <si>
    <t>SENCo working with subject leaders to develop provision for SEND within all subject areas</t>
  </si>
  <si>
    <t xml:space="preserve">SEND updates within weekly staff meetings                                                     </t>
  </si>
  <si>
    <t>SENCo is a member of SLT and advocates for SEND in leadership meetings and decisions</t>
  </si>
  <si>
    <t>SENCo is also Early Years Lead and supporting the SEN offer within nursery/reception</t>
  </si>
  <si>
    <t>SENCo and SEND governor meet regularly - learning walks, key prioirties discussion</t>
  </si>
  <si>
    <t>All teachers are teachers of SEND - it is everyone's responsibility</t>
  </si>
  <si>
    <t xml:space="preserve">Pupils with SEND make good progress with their learning </t>
  </si>
  <si>
    <t>Strong relational practices ensure all staff know the children well and are able to respond to their needs</t>
  </si>
  <si>
    <t>Develop support for staff through learning walks, observations for specific children, email support.</t>
  </si>
  <si>
    <t>Increase opportunities for parental engagement e.g. through workshops and meeting opportunities</t>
  </si>
  <si>
    <t>Develop the quality of SEN support plans and ensure they are used as working documents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</si>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</sst>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1"/>
      <name val="Calibri"/>
      <family val="2"/>
      <scheme val="minor"/>
    </font>
    <font>
      <i/>
      <sz val="10"/>
      <color theme="1"/>
      <name val="Calibri"/>
      <family val="2"/>
      <scheme val="minor"/>
    </font>
    <font>
      <sz val="14"/>
      <color rgb="FF000000"/>
      <name val="Times New Roman"/>
      <family val="1"/>
    </font>
    <font>
      <b/>
      <sz val="18"/>
      <color theme="0"/>
      <name val="Calibri"/>
      <family val="2"/>
      <scheme val="minor"/>
    </font>
    <font>
      <b/>
      <sz val="22"/>
      <color theme="0"/>
      <name val="Segoe UI Light"/>
      <family val="2"/>
    </font>
    <font>
      <sz val="22"/>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2"/>
      <color rgb="FF007978"/>
      <name val="Calibri(body)"/>
    </font>
    <font>
      <sz val="12"/>
      <color rgb="FF007978"/>
      <name val="Calibri (body)"/>
    </font>
    <font>
      <b/>
      <sz val="11"/>
      <color theme="0"/>
      <name val="Calibri"/>
      <family val="2"/>
      <scheme val="minor"/>
    </font>
    <font>
      <sz val="11"/>
      <color theme="0"/>
      <name val="Calibri"/>
      <family val="2"/>
      <scheme val="minor"/>
    </font>
    <font>
      <sz val="22"/>
      <color theme="1"/>
      <name val="Calibri"/>
      <family val="2"/>
      <scheme val="minor"/>
    </font>
    <font>
      <sz val="1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007978"/>
        <bgColor indexed="64"/>
      </patternFill>
    </fill>
    <fill>
      <patternFill patternType="solid">
        <fgColor theme="0"/>
        <bgColor indexed="64"/>
      </patternFill>
    </fill>
    <fill>
      <patternFill patternType="solid">
        <fgColor rgb="FF6FBC85"/>
        <bgColor indexed="64"/>
      </patternFill>
    </fill>
    <fill>
      <patternFill patternType="solid">
        <fgColor rgb="FF8EC16B"/>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262">
    <xf numFmtId="0" fontId="0" fillId="0" borderId="0" xfId="0"/>
    <xf numFmtId="0" fontId="0" fillId="2" borderId="0" xfId="0" applyFill="1"/>
    <xf numFmtId="0" fontId="0" fillId="2" borderId="10" xfId="0" applyFill="1" applyBorder="1"/>
    <xf numFmtId="0" fontId="0" fillId="2" borderId="11" xfId="0" applyFill="1" applyBorder="1"/>
    <xf numFmtId="0" fontId="0" fillId="2" borderId="7" xfId="0" applyFill="1" applyBorder="1"/>
    <xf numFmtId="0" fontId="0" fillId="2" borderId="12" xfId="0" applyFill="1" applyBorder="1"/>
    <xf numFmtId="0" fontId="0" fillId="2" borderId="8" xfId="0" applyFill="1" applyBorder="1"/>
    <xf numFmtId="2" fontId="0" fillId="0" borderId="1" xfId="0" applyNumberFormat="1" applyBorder="1" applyAlignment="1">
      <alignment horizontal="center"/>
    </xf>
    <xf numFmtId="2" fontId="0" fillId="0" borderId="1" xfId="0" applyNumberFormat="1" applyBorder="1" applyAlignment="1">
      <alignment horizontal="center" vertical="center"/>
    </xf>
    <xf numFmtId="0" fontId="0" fillId="2" borderId="0" xfId="0" applyFill="1" applyBorder="1"/>
    <xf numFmtId="0" fontId="0" fillId="2" borderId="0" xfId="0" applyFill="1" applyBorder="1" applyAlignment="1">
      <alignment horizontal="center" vertical="center"/>
    </xf>
    <xf numFmtId="0" fontId="0" fillId="4" borderId="11" xfId="0" applyFill="1" applyBorder="1"/>
    <xf numFmtId="0" fontId="0" fillId="4" borderId="12" xfId="0" applyFill="1" applyBorder="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164" fontId="0" fillId="2" borderId="0" xfId="1" applyNumberFormat="1" applyFont="1" applyFill="1" applyBorder="1"/>
    <xf numFmtId="164" fontId="0" fillId="2" borderId="0" xfId="0" applyNumberFormat="1" applyFill="1" applyBorder="1"/>
    <xf numFmtId="164" fontId="0" fillId="2" borderId="0" xfId="0" applyNumberFormat="1" applyFill="1" applyBorder="1" applyAlignment="1">
      <alignment horizontal="left"/>
    </xf>
    <xf numFmtId="9" fontId="0" fillId="2" borderId="0" xfId="1" applyFont="1" applyFill="1" applyBorder="1"/>
    <xf numFmtId="9" fontId="0" fillId="2" borderId="0" xfId="0" applyNumberFormat="1" applyFill="1" applyBorder="1"/>
    <xf numFmtId="0" fontId="0" fillId="4" borderId="0" xfId="0" applyFill="1"/>
    <xf numFmtId="10" fontId="0" fillId="0" borderId="1" xfId="0" applyNumberFormat="1" applyBorder="1" applyAlignment="1">
      <alignment horizontal="center"/>
    </xf>
    <xf numFmtId="10" fontId="0" fillId="3" borderId="1" xfId="0" applyNumberFormat="1" applyFill="1" applyBorder="1" applyAlignment="1">
      <alignment horizontal="center"/>
    </xf>
    <xf numFmtId="164" fontId="0" fillId="3" borderId="1" xfId="1" applyNumberFormat="1" applyFont="1" applyFill="1" applyBorder="1" applyAlignment="1">
      <alignment horizontal="center"/>
    </xf>
    <xf numFmtId="0" fontId="0" fillId="0" borderId="1" xfId="0" applyBorder="1"/>
    <xf numFmtId="0" fontId="0" fillId="0" borderId="30" xfId="0" applyBorder="1"/>
    <xf numFmtId="0" fontId="0" fillId="0" borderId="32" xfId="0" applyBorder="1"/>
    <xf numFmtId="2" fontId="0" fillId="3" borderId="1" xfId="0" applyNumberFormat="1" applyFill="1" applyBorder="1" applyAlignment="1">
      <alignment horizontal="center"/>
    </xf>
    <xf numFmtId="2" fontId="0" fillId="3" borderId="1" xfId="1" applyNumberFormat="1" applyFont="1" applyFill="1" applyBorder="1" applyAlignment="1">
      <alignment horizontal="center"/>
    </xf>
    <xf numFmtId="0" fontId="3" fillId="0" borderId="1" xfId="0" applyFont="1" applyBorder="1" applyAlignment="1">
      <alignment horizontal="center" vertical="center" wrapText="1"/>
    </xf>
    <xf numFmtId="2" fontId="0" fillId="3" borderId="1" xfId="0" applyNumberFormat="1" applyFill="1" applyBorder="1" applyAlignment="1">
      <alignment horizontal="center" vertic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164" fontId="0" fillId="0" borderId="18" xfId="1" applyNumberFormat="1" applyFont="1" applyBorder="1" applyAlignment="1">
      <alignment horizontal="center" vertical="center"/>
    </xf>
    <xf numFmtId="164" fontId="0" fillId="0" borderId="19" xfId="1" applyNumberFormat="1" applyFont="1" applyBorder="1" applyAlignment="1">
      <alignment horizontal="center" vertical="center"/>
    </xf>
    <xf numFmtId="164" fontId="0" fillId="0" borderId="20" xfId="1" applyNumberFormat="1" applyFont="1" applyBorder="1" applyAlignment="1">
      <alignment horizontal="center" vertical="center"/>
    </xf>
    <xf numFmtId="164" fontId="0" fillId="0" borderId="22" xfId="1" applyNumberFormat="1" applyFont="1" applyBorder="1" applyAlignment="1">
      <alignment horizontal="center" vertical="center"/>
    </xf>
    <xf numFmtId="164" fontId="0" fillId="0" borderId="18"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22" xfId="0" applyNumberFormat="1" applyBorder="1" applyAlignment="1">
      <alignment horizontal="center" vertical="center"/>
    </xf>
    <xf numFmtId="0" fontId="5" fillId="0" borderId="0" xfId="0" applyFont="1" applyAlignment="1">
      <alignment wrapText="1"/>
    </xf>
    <xf numFmtId="0" fontId="2" fillId="0" borderId="0" xfId="0" applyFont="1" applyAlignment="1">
      <alignment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64" fontId="0" fillId="0" borderId="14" xfId="1" applyNumberFormat="1" applyFont="1" applyBorder="1" applyAlignment="1">
      <alignment horizontal="center" vertical="center"/>
    </xf>
    <xf numFmtId="164" fontId="0" fillId="0" borderId="31" xfId="1" applyNumberFormat="1" applyFont="1" applyBorder="1" applyAlignment="1">
      <alignment horizontal="center" vertical="center"/>
    </xf>
    <xf numFmtId="164" fontId="0" fillId="0" borderId="28" xfId="1" applyNumberFormat="1" applyFont="1" applyBorder="1" applyAlignment="1">
      <alignment horizontal="center" vertical="center"/>
    </xf>
    <xf numFmtId="164" fontId="0" fillId="0" borderId="29" xfId="1" applyNumberFormat="1" applyFont="1" applyBorder="1" applyAlignment="1">
      <alignment horizontal="center" vertical="center"/>
    </xf>
    <xf numFmtId="2" fontId="0" fillId="0" borderId="18" xfId="0" applyNumberFormat="1" applyBorder="1" applyAlignment="1">
      <alignment horizontal="center" vertical="center"/>
    </xf>
    <xf numFmtId="2" fontId="0" fillId="0" borderId="14" xfId="0" applyNumberFormat="1" applyBorder="1" applyAlignment="1">
      <alignment horizontal="center" vertical="center"/>
    </xf>
    <xf numFmtId="2" fontId="0" fillId="0" borderId="19" xfId="0" applyNumberFormat="1" applyBorder="1" applyAlignment="1">
      <alignment horizontal="center" vertical="center"/>
    </xf>
    <xf numFmtId="2" fontId="0" fillId="0" borderId="31" xfId="0" applyNumberFormat="1" applyBorder="1" applyAlignment="1">
      <alignment horizontal="center" vertical="center"/>
    </xf>
    <xf numFmtId="2" fontId="0" fillId="0" borderId="20" xfId="0" applyNumberFormat="1" applyBorder="1" applyAlignment="1">
      <alignment horizontal="center" vertical="center"/>
    </xf>
    <xf numFmtId="2" fontId="0" fillId="0" borderId="28" xfId="0" applyNumberFormat="1" applyBorder="1" applyAlignment="1">
      <alignment horizontal="center" vertical="center"/>
    </xf>
    <xf numFmtId="2" fontId="0" fillId="0" borderId="22" xfId="0" applyNumberFormat="1" applyBorder="1" applyAlignment="1">
      <alignment horizontal="center" vertical="center"/>
    </xf>
    <xf numFmtId="2" fontId="0" fillId="0" borderId="29" xfId="0" applyNumberFormat="1" applyBorder="1" applyAlignment="1">
      <alignment horizontal="center" vertical="center"/>
    </xf>
    <xf numFmtId="164" fontId="0" fillId="0" borderId="28" xfId="0" applyNumberFormat="1" applyBorder="1" applyAlignment="1">
      <alignment horizontal="center" vertical="center"/>
    </xf>
    <xf numFmtId="164" fontId="0" fillId="0" borderId="29" xfId="0" applyNumberFormat="1" applyBorder="1" applyAlignment="1">
      <alignment horizontal="center" vertical="center"/>
    </xf>
    <xf numFmtId="0" fontId="0" fillId="0" borderId="33" xfId="0" applyBorder="1"/>
    <xf numFmtId="0" fontId="7" fillId="2" borderId="0" xfId="0" applyFont="1" applyFill="1" applyBorder="1"/>
    <xf numFmtId="0" fontId="0" fillId="2" borderId="10" xfId="0" applyFill="1" applyBorder="1" applyAlignment="1">
      <alignment horizontal="left"/>
    </xf>
    <xf numFmtId="0" fontId="0" fillId="2" borderId="0" xfId="0" applyFill="1" applyBorder="1" applyAlignment="1">
      <alignment horizontal="left"/>
    </xf>
    <xf numFmtId="164" fontId="0" fillId="2" borderId="0" xfId="1" applyNumberFormat="1" applyFont="1" applyFill="1" applyBorder="1" applyAlignment="1">
      <alignment horizontal="left"/>
    </xf>
    <xf numFmtId="0" fontId="0" fillId="2" borderId="11" xfId="0" applyFill="1" applyBorder="1" applyAlignment="1">
      <alignment horizontal="left"/>
    </xf>
    <xf numFmtId="0" fontId="0" fillId="0" borderId="0" xfId="0" applyAlignment="1">
      <alignment horizontal="left"/>
    </xf>
    <xf numFmtId="0" fontId="0" fillId="5" borderId="5" xfId="0" applyFill="1" applyBorder="1"/>
    <xf numFmtId="0" fontId="8" fillId="0" borderId="0" xfId="0" applyFont="1"/>
    <xf numFmtId="0" fontId="4" fillId="5" borderId="9" xfId="0" applyFont="1" applyFill="1" applyBorder="1" applyAlignment="1"/>
    <xf numFmtId="0" fontId="9" fillId="5" borderId="9" xfId="0" applyFont="1" applyFill="1" applyBorder="1" applyAlignment="1">
      <alignment horizontal="center" vertical="center"/>
    </xf>
    <xf numFmtId="0" fontId="0" fillId="6" borderId="9" xfId="0" applyFill="1" applyBorder="1"/>
    <xf numFmtId="0" fontId="0" fillId="6" borderId="6" xfId="0" applyFill="1" applyBorder="1"/>
    <xf numFmtId="0" fontId="10" fillId="5" borderId="9" xfId="0" applyFont="1" applyFill="1" applyBorder="1" applyAlignment="1">
      <alignment horizontal="center" vertical="center"/>
    </xf>
    <xf numFmtId="0" fontId="2" fillId="0" borderId="0" xfId="0" applyFont="1" applyBorder="1" applyAlignment="1">
      <alignment horizontal="center" vertical="center"/>
    </xf>
    <xf numFmtId="0" fontId="11" fillId="5" borderId="9" xfId="0" applyFont="1" applyFill="1" applyBorder="1" applyAlignment="1">
      <alignment horizontal="center" vertical="center"/>
    </xf>
    <xf numFmtId="0" fontId="0" fillId="2" borderId="0" xfId="0" applyFont="1" applyFill="1" applyBorder="1" applyAlignment="1">
      <alignment wrapText="1"/>
    </xf>
    <xf numFmtId="0" fontId="2" fillId="2" borderId="0" xfId="0" applyFont="1" applyFill="1" applyBorder="1" applyAlignment="1">
      <alignment horizontal="center" vertical="center"/>
    </xf>
    <xf numFmtId="0" fontId="2" fillId="7" borderId="0" xfId="0" applyFont="1" applyFill="1" applyBorder="1"/>
    <xf numFmtId="0" fontId="0" fillId="7" borderId="0" xfId="0" applyFont="1" applyFill="1" applyBorder="1"/>
    <xf numFmtId="0" fontId="2" fillId="7" borderId="0" xfId="0" applyFont="1" applyFill="1" applyBorder="1" applyAlignment="1">
      <alignment horizontal="center" vertical="center"/>
    </xf>
    <xf numFmtId="0" fontId="2" fillId="7" borderId="0" xfId="0" applyFont="1" applyFill="1" applyBorder="1" applyAlignment="1">
      <alignment horizontal="left"/>
    </xf>
    <xf numFmtId="0" fontId="0" fillId="7" borderId="0" xfId="0" applyFill="1" applyBorder="1"/>
    <xf numFmtId="0" fontId="0" fillId="7" borderId="0" xfId="0" applyFont="1" applyFill="1" applyBorder="1" applyAlignment="1"/>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7" fillId="2" borderId="0" xfId="0" applyFont="1" applyFill="1" applyBorder="1" applyAlignment="1">
      <alignment horizontal="center" vertical="center"/>
    </xf>
    <xf numFmtId="0" fontId="4" fillId="5" borderId="10" xfId="0" applyFont="1" applyFill="1" applyBorder="1" applyAlignment="1"/>
    <xf numFmtId="0" fontId="4" fillId="5" borderId="0" xfId="0" applyFont="1" applyFill="1" applyBorder="1" applyAlignment="1"/>
    <xf numFmtId="0" fontId="20" fillId="5" borderId="0" xfId="0" applyFont="1" applyFill="1" applyBorder="1" applyAlignment="1"/>
    <xf numFmtId="0" fontId="11" fillId="5" borderId="0" xfId="0" applyFont="1" applyFill="1" applyBorder="1" applyAlignment="1"/>
    <xf numFmtId="0" fontId="4" fillId="6" borderId="0" xfId="0" applyFont="1" applyFill="1" applyBorder="1" applyAlignment="1"/>
    <xf numFmtId="0" fontId="5" fillId="2" borderId="0" xfId="0" applyFont="1" applyFill="1" applyBorder="1" applyAlignment="1">
      <alignment horizontal="center" vertical="center"/>
    </xf>
    <xf numFmtId="0" fontId="0" fillId="2" borderId="0" xfId="0" applyFill="1" applyBorder="1" applyAlignment="1">
      <alignment wrapText="1"/>
    </xf>
    <xf numFmtId="0" fontId="2" fillId="2" borderId="0" xfId="0" applyFont="1" applyFill="1" applyBorder="1"/>
    <xf numFmtId="0" fontId="0" fillId="6" borderId="18" xfId="0" applyFill="1" applyBorder="1" applyAlignment="1">
      <alignment horizontal="center"/>
    </xf>
    <xf numFmtId="0" fontId="0" fillId="6" borderId="14" xfId="0" applyFill="1" applyBorder="1" applyAlignment="1">
      <alignment horizontal="center"/>
    </xf>
    <xf numFmtId="0" fontId="0" fillId="6" borderId="19" xfId="0" applyFill="1" applyBorder="1" applyAlignment="1">
      <alignment horizontal="center"/>
    </xf>
    <xf numFmtId="0" fontId="0" fillId="6" borderId="31" xfId="0" applyFill="1" applyBorder="1" applyAlignment="1">
      <alignment horizontal="center"/>
    </xf>
    <xf numFmtId="164" fontId="0" fillId="6" borderId="18" xfId="0" applyNumberFormat="1" applyFill="1" applyBorder="1" applyAlignment="1">
      <alignment horizontal="center"/>
    </xf>
    <xf numFmtId="164" fontId="0" fillId="6" borderId="14" xfId="0" applyNumberFormat="1" applyFill="1" applyBorder="1" applyAlignment="1">
      <alignment horizontal="center"/>
    </xf>
    <xf numFmtId="164" fontId="0" fillId="6" borderId="19" xfId="0" applyNumberFormat="1" applyFill="1" applyBorder="1" applyAlignment="1">
      <alignment horizontal="center"/>
    </xf>
    <xf numFmtId="164" fontId="0" fillId="6" borderId="31" xfId="0" applyNumberFormat="1" applyFill="1" applyBorder="1" applyAlignment="1">
      <alignment horizontal="center"/>
    </xf>
    <xf numFmtId="164" fontId="0" fillId="6" borderId="20" xfId="0" applyNumberFormat="1" applyFill="1" applyBorder="1" applyAlignment="1">
      <alignment horizontal="center"/>
    </xf>
    <xf numFmtId="164" fontId="0" fillId="6" borderId="28" xfId="0" applyNumberFormat="1" applyFill="1" applyBorder="1" applyAlignment="1">
      <alignment horizontal="center"/>
    </xf>
    <xf numFmtId="164" fontId="0" fillId="6" borderId="22" xfId="0" applyNumberFormat="1" applyFill="1" applyBorder="1" applyAlignment="1">
      <alignment horizontal="center"/>
    </xf>
    <xf numFmtId="164" fontId="0" fillId="6" borderId="29" xfId="0" applyNumberFormat="1" applyFill="1" applyBorder="1" applyAlignment="1">
      <alignment horizontal="center"/>
    </xf>
    <xf numFmtId="2" fontId="0" fillId="6" borderId="18" xfId="0" applyNumberFormat="1" applyFill="1" applyBorder="1" applyAlignment="1">
      <alignment horizontal="center"/>
    </xf>
    <xf numFmtId="2" fontId="0" fillId="6" borderId="14" xfId="0" applyNumberFormat="1" applyFill="1" applyBorder="1" applyAlignment="1">
      <alignment horizontal="center"/>
    </xf>
    <xf numFmtId="2" fontId="0" fillId="6" borderId="19" xfId="0" applyNumberFormat="1" applyFill="1" applyBorder="1" applyAlignment="1">
      <alignment horizontal="center"/>
    </xf>
    <xf numFmtId="2" fontId="0" fillId="6" borderId="31" xfId="0" applyNumberFormat="1" applyFill="1" applyBorder="1" applyAlignment="1">
      <alignment horizontal="center"/>
    </xf>
    <xf numFmtId="2" fontId="0" fillId="6" borderId="20" xfId="0" applyNumberFormat="1" applyFill="1" applyBorder="1" applyAlignment="1">
      <alignment horizontal="center"/>
    </xf>
    <xf numFmtId="2" fontId="0" fillId="6" borderId="28" xfId="0" applyNumberFormat="1" applyFill="1" applyBorder="1" applyAlignment="1">
      <alignment horizontal="center"/>
    </xf>
    <xf numFmtId="2" fontId="0" fillId="6" borderId="22" xfId="0" applyNumberFormat="1" applyFill="1" applyBorder="1" applyAlignment="1">
      <alignment horizontal="center"/>
    </xf>
    <xf numFmtId="2" fontId="0" fillId="6" borderId="29" xfId="0" applyNumberFormat="1"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0" fillId="6" borderId="27" xfId="0" applyFill="1" applyBorder="1" applyAlignment="1">
      <alignment horizontal="center"/>
    </xf>
    <xf numFmtId="164" fontId="0" fillId="6" borderId="18" xfId="0" applyNumberFormat="1" applyFill="1" applyBorder="1"/>
    <xf numFmtId="164" fontId="0" fillId="6" borderId="14" xfId="0" applyNumberFormat="1" applyFill="1" applyBorder="1"/>
    <xf numFmtId="164" fontId="0" fillId="6" borderId="19" xfId="0" applyNumberFormat="1" applyFill="1" applyBorder="1"/>
    <xf numFmtId="164" fontId="0" fillId="6" borderId="31" xfId="0" applyNumberFormat="1" applyFill="1" applyBorder="1"/>
    <xf numFmtId="164" fontId="0" fillId="6" borderId="20" xfId="0" applyNumberFormat="1" applyFill="1" applyBorder="1"/>
    <xf numFmtId="164" fontId="0" fillId="6" borderId="28" xfId="0" applyNumberFormat="1" applyFill="1" applyBorder="1"/>
    <xf numFmtId="164" fontId="0" fillId="6" borderId="22" xfId="0" applyNumberFormat="1" applyFill="1" applyBorder="1"/>
    <xf numFmtId="164" fontId="0" fillId="6" borderId="29" xfId="0" applyNumberFormat="1" applyFill="1" applyBorder="1"/>
    <xf numFmtId="2" fontId="0" fillId="6" borderId="20" xfId="0" applyNumberFormat="1" applyFill="1" applyBorder="1"/>
    <xf numFmtId="2" fontId="0" fillId="6" borderId="28" xfId="0" applyNumberFormat="1" applyFill="1" applyBorder="1"/>
    <xf numFmtId="2" fontId="0" fillId="6" borderId="22" xfId="0" applyNumberFormat="1" applyFill="1" applyBorder="1"/>
    <xf numFmtId="2" fontId="0" fillId="6" borderId="29" xfId="0" applyNumberFormat="1" applyFill="1" applyBorder="1"/>
    <xf numFmtId="2" fontId="0" fillId="6" borderId="18" xfId="0" applyNumberFormat="1" applyFill="1" applyBorder="1"/>
    <xf numFmtId="2" fontId="0" fillId="6" borderId="14" xfId="0" applyNumberFormat="1" applyFill="1" applyBorder="1"/>
    <xf numFmtId="2" fontId="0" fillId="6" borderId="19" xfId="0" applyNumberFormat="1" applyFill="1" applyBorder="1"/>
    <xf numFmtId="2" fontId="0" fillId="6" borderId="31" xfId="0" applyNumberFormat="1" applyFill="1" applyBorder="1"/>
    <xf numFmtId="0" fontId="12" fillId="6" borderId="18" xfId="0" applyFont="1" applyFill="1" applyBorder="1" applyAlignment="1">
      <alignment horizontal="center" wrapText="1"/>
    </xf>
    <xf numFmtId="0" fontId="12" fillId="6" borderId="14" xfId="0" applyFont="1" applyFill="1" applyBorder="1" applyAlignment="1">
      <alignment horizontal="center"/>
    </xf>
    <xf numFmtId="0" fontId="12" fillId="6" borderId="19" xfId="0" applyFont="1" applyFill="1" applyBorder="1" applyAlignment="1">
      <alignment horizontal="center" wrapText="1"/>
    </xf>
    <xf numFmtId="0" fontId="12" fillId="6" borderId="24" xfId="0" applyFont="1" applyFill="1" applyBorder="1" applyAlignment="1">
      <alignment horizontal="center" wrapText="1"/>
    </xf>
    <xf numFmtId="0" fontId="12" fillId="6" borderId="25" xfId="0" applyFont="1" applyFill="1" applyBorder="1" applyAlignment="1">
      <alignment horizontal="center" wrapText="1"/>
    </xf>
    <xf numFmtId="0" fontId="12" fillId="6" borderId="26" xfId="0" applyFont="1" applyFill="1" applyBorder="1" applyAlignment="1">
      <alignment horizontal="center" wrapText="1"/>
    </xf>
    <xf numFmtId="0" fontId="0" fillId="8" borderId="30" xfId="0" applyFill="1" applyBorder="1"/>
    <xf numFmtId="0" fontId="0" fillId="8" borderId="32" xfId="0" applyFill="1" applyBorder="1"/>
    <xf numFmtId="0" fontId="12" fillId="8" borderId="30" xfId="0" applyFont="1" applyFill="1" applyBorder="1"/>
    <xf numFmtId="0" fontId="12" fillId="8" borderId="32" xfId="0" applyFont="1" applyFill="1" applyBorder="1"/>
    <xf numFmtId="0" fontId="0" fillId="8" borderId="1" xfId="0" applyFill="1" applyBorder="1"/>
    <xf numFmtId="0" fontId="0" fillId="8" borderId="33" xfId="0" applyFill="1" applyBorder="1"/>
    <xf numFmtId="0" fontId="0" fillId="5" borderId="0" xfId="0" applyFill="1"/>
    <xf numFmtId="0" fontId="0" fillId="6" borderId="10" xfId="0" applyFill="1" applyBorder="1"/>
    <xf numFmtId="0" fontId="2" fillId="6" borderId="14" xfId="0" applyFont="1" applyFill="1" applyBorder="1"/>
    <xf numFmtId="0" fontId="2" fillId="6" borderId="18" xfId="0" applyFont="1" applyFill="1" applyBorder="1" applyAlignment="1">
      <alignment horizontal="center" vertical="center"/>
    </xf>
    <xf numFmtId="0" fontId="2" fillId="6" borderId="13"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4" xfId="0" applyFont="1" applyFill="1" applyBorder="1" applyAlignment="1">
      <alignment vertical="center"/>
    </xf>
    <xf numFmtId="164" fontId="0" fillId="6" borderId="18" xfId="1" applyNumberFormat="1" applyFont="1" applyFill="1" applyBorder="1" applyAlignment="1">
      <alignment horizontal="center" vertical="center"/>
    </xf>
    <xf numFmtId="164" fontId="0" fillId="6" borderId="13" xfId="1" applyNumberFormat="1" applyFont="1" applyFill="1" applyBorder="1" applyAlignment="1">
      <alignment horizontal="center" vertical="center"/>
    </xf>
    <xf numFmtId="164" fontId="0" fillId="6" borderId="19" xfId="1" applyNumberFormat="1" applyFont="1" applyFill="1" applyBorder="1" applyAlignment="1">
      <alignment horizontal="center" vertical="center"/>
    </xf>
    <xf numFmtId="9" fontId="0" fillId="6" borderId="18" xfId="0" applyNumberFormat="1" applyFill="1" applyBorder="1" applyAlignment="1">
      <alignment horizontal="center" vertical="center"/>
    </xf>
    <xf numFmtId="9" fontId="0" fillId="6" borderId="13" xfId="0" applyNumberFormat="1" applyFill="1" applyBorder="1" applyAlignment="1">
      <alignment horizontal="center" vertical="center"/>
    </xf>
    <xf numFmtId="9" fontId="0" fillId="6" borderId="19" xfId="0" applyNumberFormat="1" applyFill="1" applyBorder="1" applyAlignment="1">
      <alignment horizontal="center" vertical="center"/>
    </xf>
    <xf numFmtId="164" fontId="0" fillId="6" borderId="18" xfId="0" applyNumberFormat="1" applyFill="1" applyBorder="1" applyAlignment="1">
      <alignment horizontal="center" vertical="center"/>
    </xf>
    <xf numFmtId="164" fontId="0" fillId="6" borderId="13" xfId="0" applyNumberFormat="1" applyFill="1" applyBorder="1" applyAlignment="1">
      <alignment horizontal="center" vertical="center"/>
    </xf>
    <xf numFmtId="164" fontId="0" fillId="6" borderId="19" xfId="0" applyNumberFormat="1" applyFill="1" applyBorder="1" applyAlignment="1">
      <alignment horizontal="center" vertical="center"/>
    </xf>
    <xf numFmtId="0" fontId="2" fillId="6" borderId="14" xfId="0" applyFont="1" applyFill="1" applyBorder="1" applyAlignment="1">
      <alignment horizontal="left" vertical="center"/>
    </xf>
    <xf numFmtId="164" fontId="0" fillId="6" borderId="20" xfId="1" applyNumberFormat="1" applyFont="1" applyFill="1" applyBorder="1" applyAlignment="1">
      <alignment horizontal="center" vertical="center"/>
    </xf>
    <xf numFmtId="164" fontId="0" fillId="6" borderId="21" xfId="1" applyNumberFormat="1" applyFont="1" applyFill="1" applyBorder="1" applyAlignment="1">
      <alignment horizontal="center" vertical="center"/>
    </xf>
    <xf numFmtId="164" fontId="0" fillId="6" borderId="22" xfId="1" applyNumberFormat="1" applyFont="1" applyFill="1" applyBorder="1" applyAlignment="1">
      <alignment horizontal="center" vertical="center"/>
    </xf>
    <xf numFmtId="9" fontId="0" fillId="6" borderId="20" xfId="0" applyNumberFormat="1" applyFill="1" applyBorder="1" applyAlignment="1">
      <alignment horizontal="center" vertical="center"/>
    </xf>
    <xf numFmtId="9" fontId="0" fillId="6" borderId="21" xfId="0" applyNumberFormat="1" applyFill="1" applyBorder="1" applyAlignment="1">
      <alignment horizontal="center" vertical="center"/>
    </xf>
    <xf numFmtId="9" fontId="0" fillId="6" borderId="22" xfId="0" applyNumberFormat="1" applyFill="1" applyBorder="1" applyAlignment="1">
      <alignment horizontal="center" vertical="center"/>
    </xf>
    <xf numFmtId="164" fontId="0" fillId="6" borderId="20" xfId="0" applyNumberFormat="1" applyFill="1" applyBorder="1" applyAlignment="1">
      <alignment horizontal="center" vertical="center"/>
    </xf>
    <xf numFmtId="164" fontId="0" fillId="6" borderId="21" xfId="0" applyNumberFormat="1" applyFill="1" applyBorder="1" applyAlignment="1">
      <alignment horizontal="center" vertical="center"/>
    </xf>
    <xf numFmtId="164" fontId="0" fillId="6" borderId="22" xfId="0" applyNumberFormat="1" applyFill="1" applyBorder="1" applyAlignment="1">
      <alignment horizontal="center" vertical="center"/>
    </xf>
    <xf numFmtId="0" fontId="0" fillId="6" borderId="5" xfId="0" applyFill="1" applyBorder="1"/>
    <xf numFmtId="0" fontId="0" fillId="6" borderId="0" xfId="0" applyFill="1" applyBorder="1"/>
    <xf numFmtId="0" fontId="0" fillId="6" borderId="11" xfId="0" applyFill="1" applyBorder="1"/>
    <xf numFmtId="0" fontId="0" fillId="6" borderId="7" xfId="0" applyFill="1" applyBorder="1"/>
    <xf numFmtId="0" fontId="0" fillId="6" borderId="12" xfId="0" applyFill="1" applyBorder="1"/>
    <xf numFmtId="0" fontId="0" fillId="6" borderId="8" xfId="0" applyFill="1" applyBorder="1"/>
    <xf numFmtId="164" fontId="0" fillId="4" borderId="18" xfId="1" applyNumberFormat="1" applyFont="1" applyFill="1" applyBorder="1" applyAlignment="1">
      <alignment horizontal="center" vertical="center"/>
    </xf>
    <xf numFmtId="164" fontId="0" fillId="4" borderId="13" xfId="1" applyNumberFormat="1" applyFont="1" applyFill="1" applyBorder="1" applyAlignment="1">
      <alignment horizontal="center" vertical="center"/>
    </xf>
    <xf numFmtId="164" fontId="0" fillId="4" borderId="19" xfId="1" applyNumberFormat="1" applyFont="1" applyFill="1" applyBorder="1" applyAlignment="1">
      <alignment horizontal="center" vertical="center"/>
    </xf>
    <xf numFmtId="9" fontId="0" fillId="4" borderId="18" xfId="1" applyFont="1" applyFill="1" applyBorder="1" applyAlignment="1">
      <alignment horizontal="center" vertical="center"/>
    </xf>
    <xf numFmtId="9" fontId="0" fillId="4" borderId="13" xfId="1" applyFont="1" applyFill="1" applyBorder="1" applyAlignment="1">
      <alignment horizontal="center" vertical="center"/>
    </xf>
    <xf numFmtId="9" fontId="0" fillId="4" borderId="19" xfId="1" applyFont="1" applyFill="1" applyBorder="1" applyAlignment="1">
      <alignment horizontal="center" vertical="center"/>
    </xf>
    <xf numFmtId="0" fontId="0" fillId="5" borderId="9" xfId="0" applyFill="1" applyBorder="1" applyAlignment="1">
      <alignment horizontal="center"/>
    </xf>
    <xf numFmtId="0" fontId="0" fillId="5" borderId="0" xfId="0" applyFill="1" applyAlignment="1">
      <alignment horizont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6" fillId="2" borderId="0" xfId="0" applyFont="1" applyFill="1" applyBorder="1" applyAlignment="1">
      <alignment horizontal="center" vertical="center"/>
    </xf>
    <xf numFmtId="0" fontId="2" fillId="0" borderId="0" xfId="0" applyFont="1" applyBorder="1" applyAlignment="1">
      <alignment horizontal="center" vertical="center"/>
    </xf>
    <xf numFmtId="0" fontId="14" fillId="0" borderId="0"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8" borderId="15" xfId="0" applyFill="1" applyBorder="1" applyAlignment="1">
      <alignment horizontal="center" wrapText="1"/>
    </xf>
    <xf numFmtId="0" fontId="0" fillId="8" borderId="17" xfId="0" applyFill="1" applyBorder="1" applyAlignment="1">
      <alignment horizontal="center" wrapText="1"/>
    </xf>
    <xf numFmtId="0" fontId="0" fillId="8" borderId="15" xfId="0" applyFill="1" applyBorder="1" applyAlignment="1">
      <alignment horizontal="center" vertical="center" wrapText="1"/>
    </xf>
    <xf numFmtId="0" fontId="0" fillId="8" borderId="17" xfId="0"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5" borderId="0" xfId="0" applyFill="1" applyBorder="1" applyAlignment="1">
      <alignment horizont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8" fillId="5" borderId="0" xfId="0" applyFont="1" applyFill="1" applyBorder="1" applyAlignment="1">
      <alignment horizontal="center" wrapText="1"/>
    </xf>
    <xf numFmtId="0" fontId="0" fillId="6" borderId="13" xfId="0" applyFill="1" applyBorder="1" applyAlignment="1">
      <alignment horizont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18" fillId="5" borderId="23" xfId="0" applyFont="1" applyFill="1" applyBorder="1" applyAlignment="1">
      <alignment horizontal="center" wrapText="1"/>
    </xf>
    <xf numFmtId="0" fontId="18" fillId="5" borderId="0" xfId="0" applyFont="1" applyFill="1" applyBorder="1" applyAlignment="1">
      <alignment horizontal="center" vertical="center" wrapText="1"/>
    </xf>
    <xf numFmtId="0" fontId="19" fillId="6" borderId="37" xfId="0" applyFont="1" applyFill="1" applyBorder="1" applyAlignment="1">
      <alignment horizontal="center" vertical="top" wrapText="1"/>
    </xf>
    <xf numFmtId="0" fontId="19" fillId="6" borderId="31" xfId="0" applyFont="1" applyFill="1" applyBorder="1" applyAlignment="1">
      <alignment horizontal="center" vertical="top" wrapText="1"/>
    </xf>
    <xf numFmtId="0" fontId="18" fillId="5" borderId="0" xfId="0" applyFont="1" applyFill="1" applyBorder="1" applyAlignment="1">
      <alignment horizontal="center" vertical="center"/>
    </xf>
    <xf numFmtId="0" fontId="18" fillId="5" borderId="0" xfId="0" applyFont="1" applyFill="1" applyBorder="1" applyAlignment="1">
      <alignment horizontal="center"/>
    </xf>
    <xf numFmtId="0" fontId="2" fillId="4" borderId="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2" fillId="0" borderId="0" xfId="0"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0" fillId="0" borderId="13" xfId="0" applyBorder="1" applyAlignment="1">
      <alignment vertical="top" wrapText="1"/>
    </xf>
    <xf numFmtId="0" fontId="6" fillId="6" borderId="14" xfId="0" applyFont="1" applyFill="1" applyBorder="1" applyAlignment="1">
      <alignment horizontal="center" vertical="top" wrapText="1"/>
    </xf>
    <xf numFmtId="0" fontId="21" fillId="6" borderId="14" xfId="0" applyFont="1" applyFill="1" applyBorder="1" applyAlignment="1">
      <alignment horizontal="center" vertical="top" wrapText="1"/>
    </xf>
    <xf numFmtId="0" fontId="0" fillId="0" borderId="25" xfId="0" applyBorder="1" applyAlignment="1">
      <alignment horizontal="left" vertical="top" wrapText="1"/>
    </xf>
    <xf numFmtId="0" fontId="0" fillId="0" borderId="34" xfId="0" applyBorder="1" applyAlignment="1">
      <alignment horizontal="left" vertical="top" wrapText="1"/>
    </xf>
    <xf numFmtId="0" fontId="0" fillId="0" borderId="27" xfId="0" applyBorder="1" applyAlignment="1">
      <alignment horizontal="left" vertical="top"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35" xfId="0" applyBorder="1" applyAlignment="1">
      <alignment horizontal="left" vertical="top" wrapText="1"/>
    </xf>
    <xf numFmtId="0" fontId="0" fillId="0" borderId="23" xfId="0" applyBorder="1" applyAlignment="1">
      <alignment horizontal="left" vertical="top" wrapText="1"/>
    </xf>
    <xf numFmtId="0" fontId="0" fillId="0" borderId="36" xfId="0" applyBorder="1" applyAlignment="1">
      <alignment horizontal="left" vertical="top" wrapText="1"/>
    </xf>
    <xf numFmtId="0" fontId="0" fillId="0" borderId="13" xfId="0" applyBorder="1" applyAlignment="1">
      <alignment horizontal="left" vertical="top" wrapText="1"/>
    </xf>
    <xf numFmtId="0" fontId="12" fillId="0" borderId="13"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7978"/>
      <color rgb="FF8EC16B"/>
      <color rgb="FF6FBC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r>
              <a:rPr lang="en-GB" sz="1400" b="0">
                <a:solidFill>
                  <a:srgbClr val="007978"/>
                </a:solidFill>
              </a:rPr>
              <a:t>SEN Broad Area of Need </a:t>
            </a:r>
          </a:p>
        </c:rich>
      </c:tx>
      <c:overlay val="0"/>
      <c:spPr>
        <a:noFill/>
        <a:ln>
          <a:noFill/>
        </a:ln>
        <a:effectLst/>
      </c:spPr>
      <c:txPr>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'2023 Primary SEN profile'!$B$25</c:f>
              <c:strCache>
                <c:ptCount val="1"/>
                <c:pt idx="0">
                  <c:v>School</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profile'!$C$24:$H$24</c:f>
              <c:strCache>
                <c:ptCount val="6"/>
                <c:pt idx="0">
                  <c:v>C&amp;I</c:v>
                </c:pt>
                <c:pt idx="1">
                  <c:v>C&amp;L</c:v>
                </c:pt>
                <c:pt idx="2">
                  <c:v>SEMH</c:v>
                </c:pt>
                <c:pt idx="3">
                  <c:v>S&amp;P</c:v>
                </c:pt>
                <c:pt idx="4">
                  <c:v>OTH</c:v>
                </c:pt>
                <c:pt idx="5">
                  <c:v>NSA</c:v>
                </c:pt>
              </c:strCache>
            </c:strRef>
          </c:cat>
          <c:val>
            <c:numRef>
              <c:f>'2023 Primary SEN profile'!$C$25:$H$25</c:f>
              <c:numCache>
                <c:formatCode>0%</c:formatCode>
                <c:ptCount val="6"/>
                <c:pt idx="0">
                  <c:v>0.66666666666666663</c:v>
                </c:pt>
                <c:pt idx="1">
                  <c:v>0</c:v>
                </c:pt>
                <c:pt idx="2">
                  <c:v>0.33333333333333331</c:v>
                </c:pt>
                <c:pt idx="3">
                  <c:v>0</c:v>
                </c:pt>
                <c:pt idx="4">
                  <c:v>0</c:v>
                </c:pt>
                <c:pt idx="5">
                  <c:v>0</c:v>
                </c:pt>
              </c:numCache>
            </c:numRef>
          </c:val>
          <c:extLst>
            <c:ext xmlns:c16="http://schemas.microsoft.com/office/drawing/2014/chart" uri="{C3380CC4-5D6E-409C-BE32-E72D297353CC}">
              <c16:uniqueId val="{00000000-91FC-43FA-A817-5985593D66C0}"/>
            </c:ext>
          </c:extLst>
        </c:ser>
        <c:ser>
          <c:idx val="1"/>
          <c:order val="1"/>
          <c:tx>
            <c:strRef>
              <c:f>'2023 Primary SEN profile'!$B$26</c:f>
              <c:strCache>
                <c:ptCount val="1"/>
                <c:pt idx="0">
                  <c:v>National Primary</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profile'!$C$24:$H$24</c:f>
              <c:strCache>
                <c:ptCount val="6"/>
                <c:pt idx="0">
                  <c:v>C&amp;I</c:v>
                </c:pt>
                <c:pt idx="1">
                  <c:v>C&amp;L</c:v>
                </c:pt>
                <c:pt idx="2">
                  <c:v>SEMH</c:v>
                </c:pt>
                <c:pt idx="3">
                  <c:v>S&amp;P</c:v>
                </c:pt>
                <c:pt idx="4">
                  <c:v>OTH</c:v>
                </c:pt>
                <c:pt idx="5">
                  <c:v>NSA</c:v>
                </c:pt>
              </c:strCache>
            </c:strRef>
          </c:cat>
          <c:val>
            <c:numRef>
              <c:f>'2023 Primary SEN profile'!$C$26:$H$26</c:f>
              <c:numCache>
                <c:formatCode>0%</c:formatCode>
                <c:ptCount val="6"/>
                <c:pt idx="0">
                  <c:v>0.435</c:v>
                </c:pt>
                <c:pt idx="1">
                  <c:v>0.26800000000000002</c:v>
                </c:pt>
                <c:pt idx="2">
                  <c:v>0.16800000000000001</c:v>
                </c:pt>
                <c:pt idx="3">
                  <c:v>5.2999999999999999E-2</c:v>
                </c:pt>
                <c:pt idx="4">
                  <c:v>3.2000000000000001E-2</c:v>
                </c:pt>
                <c:pt idx="5">
                  <c:v>4.3999999999999997E-2</c:v>
                </c:pt>
              </c:numCache>
            </c:numRef>
          </c:val>
          <c:extLst>
            <c:ext xmlns:c16="http://schemas.microsoft.com/office/drawing/2014/chart" uri="{C3380CC4-5D6E-409C-BE32-E72D297353CC}">
              <c16:uniqueId val="{00000001-91FC-43FA-A817-5985593D66C0}"/>
            </c:ext>
          </c:extLst>
        </c:ser>
        <c:ser>
          <c:idx val="2"/>
          <c:order val="2"/>
          <c:tx>
            <c:strRef>
              <c:f>'2023 Primary SEN profile'!$B$27</c:f>
              <c:strCache>
                <c:ptCount val="1"/>
                <c:pt idx="0">
                  <c:v>Devon Primary</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profile'!$C$24:$H$24</c:f>
              <c:strCache>
                <c:ptCount val="6"/>
                <c:pt idx="0">
                  <c:v>C&amp;I</c:v>
                </c:pt>
                <c:pt idx="1">
                  <c:v>C&amp;L</c:v>
                </c:pt>
                <c:pt idx="2">
                  <c:v>SEMH</c:v>
                </c:pt>
                <c:pt idx="3">
                  <c:v>S&amp;P</c:v>
                </c:pt>
                <c:pt idx="4">
                  <c:v>OTH</c:v>
                </c:pt>
                <c:pt idx="5">
                  <c:v>NSA</c:v>
                </c:pt>
              </c:strCache>
            </c:strRef>
          </c:cat>
          <c:val>
            <c:numRef>
              <c:f>'2023 Primary SEN profile'!$C$27:$H$27</c:f>
              <c:numCache>
                <c:formatCode>0%</c:formatCode>
                <c:ptCount val="6"/>
                <c:pt idx="0">
                  <c:v>0.42799999999999999</c:v>
                </c:pt>
                <c:pt idx="1">
                  <c:v>0.25</c:v>
                </c:pt>
                <c:pt idx="2">
                  <c:v>0.2</c:v>
                </c:pt>
                <c:pt idx="3">
                  <c:v>6.3E-2</c:v>
                </c:pt>
                <c:pt idx="4">
                  <c:v>2.5000000000000001E-2</c:v>
                </c:pt>
                <c:pt idx="5">
                  <c:v>3.4000000000000002E-2</c:v>
                </c:pt>
              </c:numCache>
            </c:numRef>
          </c:val>
          <c:extLst>
            <c:ext xmlns:c16="http://schemas.microsoft.com/office/drawing/2014/chart" uri="{C3380CC4-5D6E-409C-BE32-E72D297353CC}">
              <c16:uniqueId val="{00000002-91FC-43FA-A817-5985593D66C0}"/>
            </c:ext>
          </c:extLst>
        </c:ser>
        <c:dLbls>
          <c:dLblPos val="outEnd"/>
          <c:showLegendKey val="0"/>
          <c:showVal val="1"/>
          <c:showCatName val="0"/>
          <c:showSerName val="0"/>
          <c:showPercent val="0"/>
          <c:showBubbleSize val="0"/>
        </c:dLbls>
        <c:gapWidth val="164"/>
        <c:overlap val="-22"/>
        <c:axId val="770595480"/>
        <c:axId val="770594496"/>
      </c:barChart>
      <c:catAx>
        <c:axId val="770595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594496"/>
        <c:crosses val="autoZero"/>
        <c:auto val="1"/>
        <c:lblAlgn val="ctr"/>
        <c:lblOffset val="100"/>
        <c:noMultiLvlLbl val="0"/>
      </c:catAx>
      <c:valAx>
        <c:axId val="77059449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595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r>
              <a:rPr lang="en-GB" sz="1400" b="0">
                <a:solidFill>
                  <a:srgbClr val="007978"/>
                </a:solidFill>
              </a:rPr>
              <a:t>Primary Type of Need </a:t>
            </a:r>
          </a:p>
        </c:rich>
      </c:tx>
      <c:overlay val="0"/>
      <c:spPr>
        <a:noFill/>
        <a:ln>
          <a:noFill/>
        </a:ln>
        <a:effectLst/>
      </c:spPr>
      <c:txPr>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010550833463698"/>
          <c:y val="5.7484202864307339E-2"/>
          <c:w val="0.85772401798896991"/>
          <c:h val="0.86365712159995744"/>
        </c:manualLayout>
      </c:layout>
      <c:barChart>
        <c:barDir val="bar"/>
        <c:grouping val="clustered"/>
        <c:varyColors val="0"/>
        <c:ser>
          <c:idx val="0"/>
          <c:order val="0"/>
          <c:tx>
            <c:strRef>
              <c:f>'2023 Primary SEN profile'!$B$19</c:f>
              <c:strCache>
                <c:ptCount val="1"/>
                <c:pt idx="0">
                  <c:v>School</c:v>
                </c:pt>
              </c:strCache>
            </c:strRef>
          </c:tx>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profile'!$C$18:$O$18</c:f>
              <c:strCache>
                <c:ptCount val="13"/>
                <c:pt idx="0">
                  <c:v>ASD</c:v>
                </c:pt>
                <c:pt idx="1">
                  <c:v>HI</c:v>
                </c:pt>
                <c:pt idx="2">
                  <c:v>MLD</c:v>
                </c:pt>
                <c:pt idx="3">
                  <c:v>MSI</c:v>
                </c:pt>
                <c:pt idx="4">
                  <c:v>NSA</c:v>
                </c:pt>
                <c:pt idx="5">
                  <c:v>OTH</c:v>
                </c:pt>
                <c:pt idx="6">
                  <c:v>PD</c:v>
                </c:pt>
                <c:pt idx="7">
                  <c:v>PMLD</c:v>
                </c:pt>
                <c:pt idx="8">
                  <c:v>SEMH</c:v>
                </c:pt>
                <c:pt idx="9">
                  <c:v>SLCN</c:v>
                </c:pt>
                <c:pt idx="10">
                  <c:v>SLD</c:v>
                </c:pt>
                <c:pt idx="11">
                  <c:v>SPLD</c:v>
                </c:pt>
                <c:pt idx="12">
                  <c:v>VI</c:v>
                </c:pt>
              </c:strCache>
            </c:strRef>
          </c:cat>
          <c:val>
            <c:numRef>
              <c:f>'2023 Primary SEN profile'!$C$19:$O$19</c:f>
              <c:numCache>
                <c:formatCode>0.0%</c:formatCode>
                <c:ptCount val="13"/>
                <c:pt idx="0">
                  <c:v>0</c:v>
                </c:pt>
                <c:pt idx="1">
                  <c:v>0</c:v>
                </c:pt>
                <c:pt idx="2">
                  <c:v>0</c:v>
                </c:pt>
                <c:pt idx="3">
                  <c:v>0</c:v>
                </c:pt>
                <c:pt idx="4">
                  <c:v>0</c:v>
                </c:pt>
                <c:pt idx="5">
                  <c:v>0</c:v>
                </c:pt>
                <c:pt idx="6">
                  <c:v>0</c:v>
                </c:pt>
                <c:pt idx="7">
                  <c:v>0</c:v>
                </c:pt>
                <c:pt idx="8">
                  <c:v>0.33333333333333331</c:v>
                </c:pt>
                <c:pt idx="9">
                  <c:v>0.66666666666666663</c:v>
                </c:pt>
                <c:pt idx="10">
                  <c:v>0</c:v>
                </c:pt>
                <c:pt idx="11">
                  <c:v>0</c:v>
                </c:pt>
                <c:pt idx="12">
                  <c:v>0</c:v>
                </c:pt>
              </c:numCache>
            </c:numRef>
          </c:val>
          <c:extLst>
            <c:ext xmlns:c16="http://schemas.microsoft.com/office/drawing/2014/chart" uri="{C3380CC4-5D6E-409C-BE32-E72D297353CC}">
              <c16:uniqueId val="{00000000-C675-4756-8FAF-1CEE4D965600}"/>
            </c:ext>
          </c:extLst>
        </c:ser>
        <c:ser>
          <c:idx val="1"/>
          <c:order val="1"/>
          <c:tx>
            <c:strRef>
              <c:f>'2023 Primary SEN profile'!$B$20</c:f>
              <c:strCache>
                <c:ptCount val="1"/>
                <c:pt idx="0">
                  <c:v>National Primary</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profile'!$C$18:$O$18</c:f>
              <c:strCache>
                <c:ptCount val="13"/>
                <c:pt idx="0">
                  <c:v>ASD</c:v>
                </c:pt>
                <c:pt idx="1">
                  <c:v>HI</c:v>
                </c:pt>
                <c:pt idx="2">
                  <c:v>MLD</c:v>
                </c:pt>
                <c:pt idx="3">
                  <c:v>MSI</c:v>
                </c:pt>
                <c:pt idx="4">
                  <c:v>NSA</c:v>
                </c:pt>
                <c:pt idx="5">
                  <c:v>OTH</c:v>
                </c:pt>
                <c:pt idx="6">
                  <c:v>PD</c:v>
                </c:pt>
                <c:pt idx="7">
                  <c:v>PMLD</c:v>
                </c:pt>
                <c:pt idx="8">
                  <c:v>SEMH</c:v>
                </c:pt>
                <c:pt idx="9">
                  <c:v>SLCN</c:v>
                </c:pt>
                <c:pt idx="10">
                  <c:v>SLD</c:v>
                </c:pt>
                <c:pt idx="11">
                  <c:v>SPLD</c:v>
                </c:pt>
                <c:pt idx="12">
                  <c:v>VI</c:v>
                </c:pt>
              </c:strCache>
            </c:strRef>
          </c:cat>
          <c:val>
            <c:numRef>
              <c:f>'2023 Primary SEN profile'!$C$20:$O$20</c:f>
              <c:numCache>
                <c:formatCode>0.0%</c:formatCode>
                <c:ptCount val="13"/>
                <c:pt idx="0">
                  <c:v>9.8000000000000004E-2</c:v>
                </c:pt>
                <c:pt idx="1">
                  <c:v>1.4999999999999999E-2</c:v>
                </c:pt>
                <c:pt idx="2">
                  <c:v>0.16900000000000001</c:v>
                </c:pt>
                <c:pt idx="3">
                  <c:v>3.0000000000000001E-3</c:v>
                </c:pt>
                <c:pt idx="4">
                  <c:v>4.3999999999999997E-2</c:v>
                </c:pt>
                <c:pt idx="5">
                  <c:v>3.2000000000000001E-2</c:v>
                </c:pt>
                <c:pt idx="6">
                  <c:v>2.5999999999999999E-2</c:v>
                </c:pt>
                <c:pt idx="7">
                  <c:v>2E-3</c:v>
                </c:pt>
                <c:pt idx="8">
                  <c:v>0.16800000000000001</c:v>
                </c:pt>
                <c:pt idx="9">
                  <c:v>0.33700000000000002</c:v>
                </c:pt>
                <c:pt idx="10">
                  <c:v>5.0000000000000001E-3</c:v>
                </c:pt>
                <c:pt idx="11">
                  <c:v>9.0999999999999998E-2</c:v>
                </c:pt>
                <c:pt idx="12">
                  <c:v>8.9999999999999993E-3</c:v>
                </c:pt>
              </c:numCache>
            </c:numRef>
          </c:val>
          <c:extLst>
            <c:ext xmlns:c16="http://schemas.microsoft.com/office/drawing/2014/chart" uri="{C3380CC4-5D6E-409C-BE32-E72D297353CC}">
              <c16:uniqueId val="{00000001-C675-4756-8FAF-1CEE4D965600}"/>
            </c:ext>
          </c:extLst>
        </c:ser>
        <c:ser>
          <c:idx val="2"/>
          <c:order val="2"/>
          <c:tx>
            <c:strRef>
              <c:f>'2023 Primary SEN profile'!$B$21</c:f>
              <c:strCache>
                <c:ptCount val="1"/>
                <c:pt idx="0">
                  <c:v>Devon Primary</c:v>
                </c:pt>
              </c:strCache>
            </c:strRef>
          </c:tx>
          <c:spPr>
            <a:pattFill prst="narVert">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profile'!$C$18:$O$18</c:f>
              <c:strCache>
                <c:ptCount val="13"/>
                <c:pt idx="0">
                  <c:v>ASD</c:v>
                </c:pt>
                <c:pt idx="1">
                  <c:v>HI</c:v>
                </c:pt>
                <c:pt idx="2">
                  <c:v>MLD</c:v>
                </c:pt>
                <c:pt idx="3">
                  <c:v>MSI</c:v>
                </c:pt>
                <c:pt idx="4">
                  <c:v>NSA</c:v>
                </c:pt>
                <c:pt idx="5">
                  <c:v>OTH</c:v>
                </c:pt>
                <c:pt idx="6">
                  <c:v>PD</c:v>
                </c:pt>
                <c:pt idx="7">
                  <c:v>PMLD</c:v>
                </c:pt>
                <c:pt idx="8">
                  <c:v>SEMH</c:v>
                </c:pt>
                <c:pt idx="9">
                  <c:v>SLCN</c:v>
                </c:pt>
                <c:pt idx="10">
                  <c:v>SLD</c:v>
                </c:pt>
                <c:pt idx="11">
                  <c:v>SPLD</c:v>
                </c:pt>
                <c:pt idx="12">
                  <c:v>VI</c:v>
                </c:pt>
              </c:strCache>
            </c:strRef>
          </c:cat>
          <c:val>
            <c:numRef>
              <c:f>'2023 Primary SEN profile'!$C$21:$O$21</c:f>
              <c:numCache>
                <c:formatCode>0.0%</c:formatCode>
                <c:ptCount val="13"/>
                <c:pt idx="0">
                  <c:v>8.5000000000000006E-2</c:v>
                </c:pt>
                <c:pt idx="1">
                  <c:v>1.9E-2</c:v>
                </c:pt>
                <c:pt idx="2">
                  <c:v>0.14499999999999999</c:v>
                </c:pt>
                <c:pt idx="3">
                  <c:v>5.0000000000000001E-3</c:v>
                </c:pt>
                <c:pt idx="4">
                  <c:v>3.4000000000000002E-2</c:v>
                </c:pt>
                <c:pt idx="5">
                  <c:v>2.5000000000000001E-2</c:v>
                </c:pt>
                <c:pt idx="6">
                  <c:v>0.03</c:v>
                </c:pt>
                <c:pt idx="7">
                  <c:v>2E-3</c:v>
                </c:pt>
                <c:pt idx="8">
                  <c:v>0.2</c:v>
                </c:pt>
                <c:pt idx="9">
                  <c:v>0.34300000000000003</c:v>
                </c:pt>
                <c:pt idx="10">
                  <c:v>4.0000000000000001E-3</c:v>
                </c:pt>
                <c:pt idx="11">
                  <c:v>9.8000000000000004E-2</c:v>
                </c:pt>
                <c:pt idx="12">
                  <c:v>8.9999999999999993E-3</c:v>
                </c:pt>
              </c:numCache>
            </c:numRef>
          </c:val>
          <c:extLst>
            <c:ext xmlns:c16="http://schemas.microsoft.com/office/drawing/2014/chart" uri="{C3380CC4-5D6E-409C-BE32-E72D297353CC}">
              <c16:uniqueId val="{00000002-C675-4756-8FAF-1CEE4D965600}"/>
            </c:ext>
          </c:extLst>
        </c:ser>
        <c:dLbls>
          <c:dLblPos val="outEnd"/>
          <c:showLegendKey val="0"/>
          <c:showVal val="1"/>
          <c:showCatName val="0"/>
          <c:showSerName val="0"/>
          <c:showPercent val="0"/>
          <c:showBubbleSize val="0"/>
        </c:dLbls>
        <c:gapWidth val="227"/>
        <c:overlap val="-48"/>
        <c:axId val="1141979056"/>
        <c:axId val="1141978728"/>
      </c:barChart>
      <c:catAx>
        <c:axId val="1141979056"/>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1978728"/>
        <c:crosses val="autoZero"/>
        <c:auto val="1"/>
        <c:lblAlgn val="ctr"/>
        <c:lblOffset val="100"/>
        <c:noMultiLvlLbl val="0"/>
      </c:catAx>
      <c:valAx>
        <c:axId val="1141978728"/>
        <c:scaling>
          <c:orientation val="minMax"/>
        </c:scaling>
        <c:delete val="0"/>
        <c:axPos val="t"/>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1979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r>
              <a:rPr lang="en-US" sz="1400" b="0">
                <a:solidFill>
                  <a:srgbClr val="007978"/>
                </a:solidFill>
              </a:rPr>
              <a:t>Levels</a:t>
            </a:r>
            <a:r>
              <a:rPr lang="en-US" sz="1400" b="0" baseline="0">
                <a:solidFill>
                  <a:srgbClr val="007978"/>
                </a:solidFill>
              </a:rPr>
              <a:t> of sen</a:t>
            </a:r>
            <a:endParaRPr lang="en-US" sz="1400" b="0">
              <a:solidFill>
                <a:srgbClr val="007978"/>
              </a:solidFill>
            </a:endParaRPr>
          </a:p>
        </c:rich>
      </c:tx>
      <c:overlay val="0"/>
      <c:spPr>
        <a:noFill/>
        <a:ln>
          <a:noFill/>
        </a:ln>
        <a:effectLst/>
      </c:spPr>
      <c:txPr>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'2023 Primary SEN profile'!$B$13</c:f>
              <c:strCache>
                <c:ptCount val="1"/>
                <c:pt idx="0">
                  <c:v>School</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profile'!$C$12:$E$12</c:f>
              <c:strCache>
                <c:ptCount val="3"/>
                <c:pt idx="0">
                  <c:v>EHCP</c:v>
                </c:pt>
                <c:pt idx="1">
                  <c:v>SEN Support</c:v>
                </c:pt>
                <c:pt idx="2">
                  <c:v>No SEN</c:v>
                </c:pt>
              </c:strCache>
            </c:strRef>
          </c:cat>
          <c:val>
            <c:numRef>
              <c:f>'2023 Primary SEN profile'!$C$13:$E$13</c:f>
              <c:numCache>
                <c:formatCode>0.0%</c:formatCode>
                <c:ptCount val="3"/>
                <c:pt idx="0">
                  <c:v>0</c:v>
                </c:pt>
                <c:pt idx="1">
                  <c:v>0.10714285714285714</c:v>
                </c:pt>
                <c:pt idx="2">
                  <c:v>0.8928571428571429</c:v>
                </c:pt>
              </c:numCache>
            </c:numRef>
          </c:val>
          <c:extLst>
            <c:ext xmlns:c16="http://schemas.microsoft.com/office/drawing/2014/chart" uri="{C3380CC4-5D6E-409C-BE32-E72D297353CC}">
              <c16:uniqueId val="{00000000-5A6D-49F7-9835-2627D4AB6B37}"/>
            </c:ext>
          </c:extLst>
        </c:ser>
        <c:ser>
          <c:idx val="1"/>
          <c:order val="1"/>
          <c:tx>
            <c:strRef>
              <c:f>'2023 Primary SEN profile'!$B$14</c:f>
              <c:strCache>
                <c:ptCount val="1"/>
                <c:pt idx="0">
                  <c:v>National Primary</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profile'!$C$12:$E$12</c:f>
              <c:strCache>
                <c:ptCount val="3"/>
                <c:pt idx="0">
                  <c:v>EHCP</c:v>
                </c:pt>
                <c:pt idx="1">
                  <c:v>SEN Support</c:v>
                </c:pt>
                <c:pt idx="2">
                  <c:v>No SEN</c:v>
                </c:pt>
              </c:strCache>
            </c:strRef>
          </c:cat>
          <c:val>
            <c:numRef>
              <c:f>'2023 Primary SEN profile'!$C$14:$E$14</c:f>
              <c:numCache>
                <c:formatCode>0.0%</c:formatCode>
                <c:ptCount val="3"/>
                <c:pt idx="0">
                  <c:v>2.3E-2</c:v>
                </c:pt>
                <c:pt idx="1">
                  <c:v>0.13</c:v>
                </c:pt>
                <c:pt idx="2">
                  <c:v>0.84699999999999998</c:v>
                </c:pt>
              </c:numCache>
            </c:numRef>
          </c:val>
          <c:extLst>
            <c:ext xmlns:c16="http://schemas.microsoft.com/office/drawing/2014/chart" uri="{C3380CC4-5D6E-409C-BE32-E72D297353CC}">
              <c16:uniqueId val="{00000001-5A6D-49F7-9835-2627D4AB6B37}"/>
            </c:ext>
          </c:extLst>
        </c:ser>
        <c:ser>
          <c:idx val="2"/>
          <c:order val="2"/>
          <c:tx>
            <c:strRef>
              <c:f>'2023 Primary SEN profile'!$B$15</c:f>
              <c:strCache>
                <c:ptCount val="1"/>
                <c:pt idx="0">
                  <c:v>Devon Primary</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'2023 Primary SEN profile'!$C$12:$E$12</c:f>
              <c:strCache>
                <c:ptCount val="3"/>
                <c:pt idx="0">
                  <c:v>EHCP</c:v>
                </c:pt>
                <c:pt idx="1">
                  <c:v>SEN Support</c:v>
                </c:pt>
                <c:pt idx="2">
                  <c:v>No SEN</c:v>
                </c:pt>
              </c:strCache>
            </c:strRef>
          </c:cat>
          <c:val>
            <c:numRef>
              <c:f>'2023 Primary SEN profile'!$C$15:$E$15</c:f>
              <c:numCache>
                <c:formatCode>0.0%</c:formatCode>
                <c:ptCount val="3"/>
                <c:pt idx="0">
                  <c:v>3.3000000000000002E-2</c:v>
                </c:pt>
                <c:pt idx="1">
                  <c:v>0.14099999999999999</c:v>
                </c:pt>
                <c:pt idx="2">
                  <c:v>0.82499999999999996</c:v>
                </c:pt>
              </c:numCache>
            </c:numRef>
          </c:val>
          <c:extLst>
            <c:ext xmlns:c16="http://schemas.microsoft.com/office/drawing/2014/chart" uri="{C3380CC4-5D6E-409C-BE32-E72D297353CC}">
              <c16:uniqueId val="{00000002-5A6D-49F7-9835-2627D4AB6B37}"/>
            </c:ext>
          </c:extLst>
        </c:ser>
        <c:dLbls>
          <c:dLblPos val="outEnd"/>
          <c:showLegendKey val="0"/>
          <c:showVal val="1"/>
          <c:showCatName val="0"/>
          <c:showSerName val="0"/>
          <c:showPercent val="0"/>
          <c:showBubbleSize val="0"/>
        </c:dLbls>
        <c:gapWidth val="164"/>
        <c:overlap val="-22"/>
        <c:axId val="1145982608"/>
        <c:axId val="1145987856"/>
      </c:barChart>
      <c:catAx>
        <c:axId val="114598260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987856"/>
        <c:crosses val="autoZero"/>
        <c:auto val="1"/>
        <c:lblAlgn val="ctr"/>
        <c:lblOffset val="100"/>
        <c:noMultiLvlLbl val="0"/>
      </c:catAx>
      <c:valAx>
        <c:axId val="11459878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98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150" baseline="0">
                <a:solidFill>
                  <a:srgbClr val="007978"/>
                </a:solidFill>
                <a:latin typeface="+mn-lt"/>
                <a:ea typeface="+mn-ea"/>
                <a:cs typeface="+mn-cs"/>
              </a:defRPr>
            </a:pPr>
            <a:r>
              <a:rPr lang="en-GB" sz="1400" b="0">
                <a:solidFill>
                  <a:srgbClr val="007978"/>
                </a:solidFill>
              </a:rPr>
              <a:t>SEN Broad Area of Need </a:t>
            </a:r>
          </a:p>
        </c:rich>
      </c:tx>
      <c:layout>
        <c:manualLayout>
          <c:xMode val="edge"/>
          <c:yMode val="edge"/>
          <c:x val="0.22217132443460236"/>
          <c:y val="2.6554752820845847E-2"/>
        </c:manualLayout>
      </c:layout>
      <c:overlay val="0"/>
      <c:spPr>
        <a:noFill/>
        <a:ln>
          <a:noFill/>
        </a:ln>
        <a:effectLst/>
      </c:spPr>
      <c:txPr>
        <a:bodyPr rot="0" spcFirstLastPara="1" vertOverflow="ellipsis" vert="horz" wrap="square" anchor="ctr" anchorCtr="1"/>
        <a:lstStyle/>
        <a:p>
          <a:pPr>
            <a:defRPr sz="1400" b="0" i="0" u="none" strike="noStrike" kern="1200" cap="all" spc="150" baseline="0">
              <a:solidFill>
                <a:srgbClr val="007978"/>
              </a:solidFill>
              <a:latin typeface="+mn-lt"/>
              <a:ea typeface="+mn-ea"/>
              <a:cs typeface="+mn-cs"/>
            </a:defRPr>
          </a:pPr>
          <a:endParaRPr lang="en-US"/>
        </a:p>
      </c:txPr>
    </c:title>
    <c:autoTitleDeleted val="0"/>
    <c:plotArea>
      <c:layout>
        <c:manualLayout>
          <c:layoutTarget val="inner"/>
          <c:xMode val="edge"/>
          <c:yMode val="edge"/>
          <c:x val="3.4509803921568626E-2"/>
          <c:y val="3.3664881407804131E-2"/>
          <c:w val="0.87314231325479918"/>
          <c:h val="0.83423029690096073"/>
        </c:manualLayout>
      </c:layout>
      <c:barChart>
        <c:barDir val="col"/>
        <c:grouping val="clustered"/>
        <c:varyColors val="0"/>
        <c:ser>
          <c:idx val="0"/>
          <c:order val="0"/>
          <c:tx>
            <c:strRef>
              <c:f>'User Modified Profile'!$B$60</c:f>
              <c:strCache>
                <c:ptCount val="1"/>
                <c:pt idx="0">
                  <c:v>School</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Profile'!$F$59:$K$59</c:f>
              <c:strCache>
                <c:ptCount val="6"/>
                <c:pt idx="0">
                  <c:v>C&amp;I</c:v>
                </c:pt>
                <c:pt idx="1">
                  <c:v>C&amp;L</c:v>
                </c:pt>
                <c:pt idx="2">
                  <c:v>SEMH</c:v>
                </c:pt>
                <c:pt idx="3">
                  <c:v>S&amp;P</c:v>
                </c:pt>
                <c:pt idx="4">
                  <c:v>OTH</c:v>
                </c:pt>
                <c:pt idx="5">
                  <c:v>NSA</c:v>
                </c:pt>
              </c:strCache>
            </c:strRef>
          </c:cat>
          <c:val>
            <c:numRef>
              <c:f>'User Modified Profile'!$F$60:$K$60</c:f>
              <c:numCache>
                <c:formatCode>0%</c:formatCode>
                <c:ptCount val="6"/>
                <c:pt idx="0">
                  <c:v>0.66666666666666663</c:v>
                </c:pt>
                <c:pt idx="1">
                  <c:v>0</c:v>
                </c:pt>
                <c:pt idx="2">
                  <c:v>0.33333333333333331</c:v>
                </c:pt>
                <c:pt idx="3">
                  <c:v>0</c:v>
                </c:pt>
                <c:pt idx="4">
                  <c:v>0</c:v>
                </c:pt>
                <c:pt idx="5">
                  <c:v>0</c:v>
                </c:pt>
              </c:numCache>
            </c:numRef>
          </c:val>
          <c:extLst>
            <c:ext xmlns:c16="http://schemas.microsoft.com/office/drawing/2014/chart" uri="{C3380CC4-5D6E-409C-BE32-E72D297353CC}">
              <c16:uniqueId val="{00000000-B9B2-4D9E-80BE-562C4ABD5187}"/>
            </c:ext>
          </c:extLst>
        </c:ser>
        <c:ser>
          <c:idx val="1"/>
          <c:order val="1"/>
          <c:tx>
            <c:strRef>
              <c:f>'User Modified Profile'!$B$61</c:f>
              <c:strCache>
                <c:ptCount val="1"/>
                <c:pt idx="0">
                  <c:v>National Primary</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Profile'!$F$59:$K$59</c:f>
              <c:strCache>
                <c:ptCount val="6"/>
                <c:pt idx="0">
                  <c:v>C&amp;I</c:v>
                </c:pt>
                <c:pt idx="1">
                  <c:v>C&amp;L</c:v>
                </c:pt>
                <c:pt idx="2">
                  <c:v>SEMH</c:v>
                </c:pt>
                <c:pt idx="3">
                  <c:v>S&amp;P</c:v>
                </c:pt>
                <c:pt idx="4">
                  <c:v>OTH</c:v>
                </c:pt>
                <c:pt idx="5">
                  <c:v>NSA</c:v>
                </c:pt>
              </c:strCache>
            </c:strRef>
          </c:cat>
          <c:val>
            <c:numRef>
              <c:f>'User Modified Profile'!$F$61:$K$61</c:f>
              <c:numCache>
                <c:formatCode>0%</c:formatCode>
                <c:ptCount val="6"/>
                <c:pt idx="0">
                  <c:v>0.435</c:v>
                </c:pt>
                <c:pt idx="1">
                  <c:v>0.26800000000000002</c:v>
                </c:pt>
                <c:pt idx="2">
                  <c:v>0.16800000000000001</c:v>
                </c:pt>
                <c:pt idx="3">
                  <c:v>5.2999999999999999E-2</c:v>
                </c:pt>
                <c:pt idx="4">
                  <c:v>3.2000000000000001E-2</c:v>
                </c:pt>
                <c:pt idx="5">
                  <c:v>4.3999999999999997E-2</c:v>
                </c:pt>
              </c:numCache>
            </c:numRef>
          </c:val>
          <c:extLst>
            <c:ext xmlns:c16="http://schemas.microsoft.com/office/drawing/2014/chart" uri="{C3380CC4-5D6E-409C-BE32-E72D297353CC}">
              <c16:uniqueId val="{00000001-B9B2-4D9E-80BE-562C4ABD5187}"/>
            </c:ext>
          </c:extLst>
        </c:ser>
        <c:ser>
          <c:idx val="2"/>
          <c:order val="2"/>
          <c:tx>
            <c:strRef>
              <c:f>'User Modified Profile'!$B$62</c:f>
              <c:strCache>
                <c:ptCount val="1"/>
                <c:pt idx="0">
                  <c:v>Devon Primary</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Profile'!$F$59:$K$59</c:f>
              <c:strCache>
                <c:ptCount val="6"/>
                <c:pt idx="0">
                  <c:v>C&amp;I</c:v>
                </c:pt>
                <c:pt idx="1">
                  <c:v>C&amp;L</c:v>
                </c:pt>
                <c:pt idx="2">
                  <c:v>SEMH</c:v>
                </c:pt>
                <c:pt idx="3">
                  <c:v>S&amp;P</c:v>
                </c:pt>
                <c:pt idx="4">
                  <c:v>OTH</c:v>
                </c:pt>
                <c:pt idx="5">
                  <c:v>NSA</c:v>
                </c:pt>
              </c:strCache>
            </c:strRef>
          </c:cat>
          <c:val>
            <c:numRef>
              <c:f>'User Modified Profile'!$F$62:$K$62</c:f>
              <c:numCache>
                <c:formatCode>0%</c:formatCode>
                <c:ptCount val="6"/>
                <c:pt idx="0">
                  <c:v>0.28999999999999998</c:v>
                </c:pt>
                <c:pt idx="1">
                  <c:v>0.34899999999999998</c:v>
                </c:pt>
                <c:pt idx="2">
                  <c:v>0.24299999999999999</c:v>
                </c:pt>
                <c:pt idx="3">
                  <c:v>6.4000000000000001E-2</c:v>
                </c:pt>
                <c:pt idx="4">
                  <c:v>3.6999999999999998E-2</c:v>
                </c:pt>
                <c:pt idx="5">
                  <c:v>1.7000000000000001E-2</c:v>
                </c:pt>
              </c:numCache>
            </c:numRef>
          </c:val>
          <c:extLst>
            <c:ext xmlns:c16="http://schemas.microsoft.com/office/drawing/2014/chart" uri="{C3380CC4-5D6E-409C-BE32-E72D297353CC}">
              <c16:uniqueId val="{00000002-B9B2-4D9E-80BE-562C4ABD5187}"/>
            </c:ext>
          </c:extLst>
        </c:ser>
        <c:dLbls>
          <c:dLblPos val="outEnd"/>
          <c:showLegendKey val="0"/>
          <c:showVal val="1"/>
          <c:showCatName val="0"/>
          <c:showSerName val="0"/>
          <c:showPercent val="0"/>
          <c:showBubbleSize val="0"/>
        </c:dLbls>
        <c:gapWidth val="164"/>
        <c:overlap val="-22"/>
        <c:axId val="1555643872"/>
        <c:axId val="1555643544"/>
      </c:barChart>
      <c:catAx>
        <c:axId val="15556438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5643544"/>
        <c:crosses val="autoZero"/>
        <c:auto val="1"/>
        <c:lblAlgn val="ctr"/>
        <c:lblOffset val="100"/>
        <c:noMultiLvlLbl val="0"/>
      </c:catAx>
      <c:valAx>
        <c:axId val="155564354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5643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r>
              <a:rPr lang="en-GB" sz="1400" b="0">
                <a:solidFill>
                  <a:srgbClr val="007978"/>
                </a:solidFill>
              </a:rPr>
              <a:t>Primary Type Of Need </a:t>
            </a:r>
          </a:p>
        </c:rich>
      </c:tx>
      <c:layout>
        <c:manualLayout>
          <c:xMode val="edge"/>
          <c:yMode val="edge"/>
          <c:x val="0.27120613191950149"/>
          <c:y val="1.1226952752670353E-2"/>
        </c:manualLayout>
      </c:layout>
      <c:overlay val="0"/>
      <c:spPr>
        <a:noFill/>
        <a:ln>
          <a:noFill/>
        </a:ln>
        <a:effectLst/>
      </c:spPr>
      <c:txPr>
        <a:bodyPr rot="0" spcFirstLastPara="1" vertOverflow="ellipsis" vert="horz" wrap="square" anchor="ctr" anchorCtr="1"/>
        <a:lstStyle/>
        <a:p>
          <a:pPr>
            <a:defRPr sz="1400" b="0"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tx>
            <c:strRef>
              <c:f>'User Modified Profile'!$B$60</c:f>
              <c:strCache>
                <c:ptCount val="1"/>
                <c:pt idx="0">
                  <c:v>School</c:v>
                </c:pt>
              </c:strCache>
            </c:strRef>
          </c:tx>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Profile'!$L$59:$X$59</c:f>
              <c:strCache>
                <c:ptCount val="13"/>
                <c:pt idx="0">
                  <c:v>ASD</c:v>
                </c:pt>
                <c:pt idx="1">
                  <c:v>HI</c:v>
                </c:pt>
                <c:pt idx="2">
                  <c:v>MLD</c:v>
                </c:pt>
                <c:pt idx="3">
                  <c:v>MSI</c:v>
                </c:pt>
                <c:pt idx="4">
                  <c:v>NSA</c:v>
                </c:pt>
                <c:pt idx="5">
                  <c:v>OTH</c:v>
                </c:pt>
                <c:pt idx="6">
                  <c:v>PD</c:v>
                </c:pt>
                <c:pt idx="7">
                  <c:v>PMLD</c:v>
                </c:pt>
                <c:pt idx="8">
                  <c:v>SEMH</c:v>
                </c:pt>
                <c:pt idx="9">
                  <c:v>SLCN</c:v>
                </c:pt>
                <c:pt idx="10">
                  <c:v>SLD</c:v>
                </c:pt>
                <c:pt idx="11">
                  <c:v>SPLD</c:v>
                </c:pt>
                <c:pt idx="12">
                  <c:v>VI</c:v>
                </c:pt>
              </c:strCache>
            </c:strRef>
          </c:cat>
          <c:val>
            <c:numRef>
              <c:f>'User Modified Profile'!$L$60:$X$60</c:f>
              <c:numCache>
                <c:formatCode>0.0%</c:formatCode>
                <c:ptCount val="13"/>
                <c:pt idx="0">
                  <c:v>0</c:v>
                </c:pt>
                <c:pt idx="1">
                  <c:v>0</c:v>
                </c:pt>
                <c:pt idx="2">
                  <c:v>0</c:v>
                </c:pt>
                <c:pt idx="3">
                  <c:v>0</c:v>
                </c:pt>
                <c:pt idx="4">
                  <c:v>0</c:v>
                </c:pt>
                <c:pt idx="5">
                  <c:v>0</c:v>
                </c:pt>
                <c:pt idx="6">
                  <c:v>0</c:v>
                </c:pt>
                <c:pt idx="7">
                  <c:v>0</c:v>
                </c:pt>
                <c:pt idx="8">
                  <c:v>0.33333333333333331</c:v>
                </c:pt>
                <c:pt idx="9">
                  <c:v>0.66666666666666663</c:v>
                </c:pt>
                <c:pt idx="10">
                  <c:v>0</c:v>
                </c:pt>
                <c:pt idx="11">
                  <c:v>0</c:v>
                </c:pt>
                <c:pt idx="12">
                  <c:v>0</c:v>
                </c:pt>
              </c:numCache>
            </c:numRef>
          </c:val>
          <c:extLst>
            <c:ext xmlns:c16="http://schemas.microsoft.com/office/drawing/2014/chart" uri="{C3380CC4-5D6E-409C-BE32-E72D297353CC}">
              <c16:uniqueId val="{00000000-4D3A-457C-94C6-DA69D347428B}"/>
            </c:ext>
          </c:extLst>
        </c:ser>
        <c:ser>
          <c:idx val="1"/>
          <c:order val="1"/>
          <c:tx>
            <c:strRef>
              <c:f>'User Modified Profile'!$B$61</c:f>
              <c:strCache>
                <c:ptCount val="1"/>
                <c:pt idx="0">
                  <c:v>National Primary</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Profile'!$L$59:$X$59</c:f>
              <c:strCache>
                <c:ptCount val="13"/>
                <c:pt idx="0">
                  <c:v>ASD</c:v>
                </c:pt>
                <c:pt idx="1">
                  <c:v>HI</c:v>
                </c:pt>
                <c:pt idx="2">
                  <c:v>MLD</c:v>
                </c:pt>
                <c:pt idx="3">
                  <c:v>MSI</c:v>
                </c:pt>
                <c:pt idx="4">
                  <c:v>NSA</c:v>
                </c:pt>
                <c:pt idx="5">
                  <c:v>OTH</c:v>
                </c:pt>
                <c:pt idx="6">
                  <c:v>PD</c:v>
                </c:pt>
                <c:pt idx="7">
                  <c:v>PMLD</c:v>
                </c:pt>
                <c:pt idx="8">
                  <c:v>SEMH</c:v>
                </c:pt>
                <c:pt idx="9">
                  <c:v>SLCN</c:v>
                </c:pt>
                <c:pt idx="10">
                  <c:v>SLD</c:v>
                </c:pt>
                <c:pt idx="11">
                  <c:v>SPLD</c:v>
                </c:pt>
                <c:pt idx="12">
                  <c:v>VI</c:v>
                </c:pt>
              </c:strCache>
            </c:strRef>
          </c:cat>
          <c:val>
            <c:numRef>
              <c:f>'User Modified Profile'!$L$61:$X$61</c:f>
              <c:numCache>
                <c:formatCode>0.0%</c:formatCode>
                <c:ptCount val="13"/>
                <c:pt idx="0">
                  <c:v>9.8000000000000004E-2</c:v>
                </c:pt>
                <c:pt idx="1">
                  <c:v>1.4999999999999999E-2</c:v>
                </c:pt>
                <c:pt idx="2">
                  <c:v>0.16900000000000001</c:v>
                </c:pt>
                <c:pt idx="3">
                  <c:v>3.0000000000000001E-3</c:v>
                </c:pt>
                <c:pt idx="4">
                  <c:v>4.3999999999999997E-2</c:v>
                </c:pt>
                <c:pt idx="5">
                  <c:v>3.2000000000000001E-2</c:v>
                </c:pt>
                <c:pt idx="6">
                  <c:v>2.5999999999999999E-2</c:v>
                </c:pt>
                <c:pt idx="7">
                  <c:v>2E-3</c:v>
                </c:pt>
                <c:pt idx="8">
                  <c:v>0.16800000000000001</c:v>
                </c:pt>
                <c:pt idx="9">
                  <c:v>0.33700000000000002</c:v>
                </c:pt>
                <c:pt idx="10">
                  <c:v>5.0000000000000001E-3</c:v>
                </c:pt>
                <c:pt idx="11">
                  <c:v>9.0999999999999998E-2</c:v>
                </c:pt>
                <c:pt idx="12">
                  <c:v>8.9999999999999993E-3</c:v>
                </c:pt>
              </c:numCache>
            </c:numRef>
          </c:val>
          <c:extLst>
            <c:ext xmlns:c16="http://schemas.microsoft.com/office/drawing/2014/chart" uri="{C3380CC4-5D6E-409C-BE32-E72D297353CC}">
              <c16:uniqueId val="{00000001-4D3A-457C-94C6-DA69D347428B}"/>
            </c:ext>
          </c:extLst>
        </c:ser>
        <c:ser>
          <c:idx val="2"/>
          <c:order val="2"/>
          <c:tx>
            <c:strRef>
              <c:f>'User Modified Profile'!$B$62</c:f>
              <c:strCache>
                <c:ptCount val="1"/>
                <c:pt idx="0">
                  <c:v>Devon Primary</c:v>
                </c:pt>
              </c:strCache>
            </c:strRef>
          </c:tx>
          <c:spPr>
            <a:pattFill prst="narVert">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Profile'!$L$59:$X$59</c:f>
              <c:strCache>
                <c:ptCount val="13"/>
                <c:pt idx="0">
                  <c:v>ASD</c:v>
                </c:pt>
                <c:pt idx="1">
                  <c:v>HI</c:v>
                </c:pt>
                <c:pt idx="2">
                  <c:v>MLD</c:v>
                </c:pt>
                <c:pt idx="3">
                  <c:v>MSI</c:v>
                </c:pt>
                <c:pt idx="4">
                  <c:v>NSA</c:v>
                </c:pt>
                <c:pt idx="5">
                  <c:v>OTH</c:v>
                </c:pt>
                <c:pt idx="6">
                  <c:v>PD</c:v>
                </c:pt>
                <c:pt idx="7">
                  <c:v>PMLD</c:v>
                </c:pt>
                <c:pt idx="8">
                  <c:v>SEMH</c:v>
                </c:pt>
                <c:pt idx="9">
                  <c:v>SLCN</c:v>
                </c:pt>
                <c:pt idx="10">
                  <c:v>SLD</c:v>
                </c:pt>
                <c:pt idx="11">
                  <c:v>SPLD</c:v>
                </c:pt>
                <c:pt idx="12">
                  <c:v>VI</c:v>
                </c:pt>
              </c:strCache>
            </c:strRef>
          </c:cat>
          <c:val>
            <c:numRef>
              <c:f>'User Modified Profile'!$L$62:$X$62</c:f>
              <c:numCache>
                <c:formatCode>0.0%</c:formatCode>
                <c:ptCount val="13"/>
                <c:pt idx="0">
                  <c:v>0.123</c:v>
                </c:pt>
                <c:pt idx="1">
                  <c:v>1.4999999999999999E-2</c:v>
                </c:pt>
                <c:pt idx="2">
                  <c:v>0.153</c:v>
                </c:pt>
                <c:pt idx="3">
                  <c:v>5.0000000000000001E-3</c:v>
                </c:pt>
                <c:pt idx="4">
                  <c:v>1.7000000000000001E-2</c:v>
                </c:pt>
                <c:pt idx="5">
                  <c:v>3.6999999999999998E-2</c:v>
                </c:pt>
                <c:pt idx="6">
                  <c:v>3.3000000000000002E-2</c:v>
                </c:pt>
                <c:pt idx="7">
                  <c:v>1E-3</c:v>
                </c:pt>
                <c:pt idx="8">
                  <c:v>0.24299999999999999</c:v>
                </c:pt>
                <c:pt idx="9">
                  <c:v>0.16600000000000001</c:v>
                </c:pt>
                <c:pt idx="10">
                  <c:v>7.0000000000000001E-3</c:v>
                </c:pt>
                <c:pt idx="11">
                  <c:v>0.188</c:v>
                </c:pt>
                <c:pt idx="12">
                  <c:v>1.0999999999999999E-2</c:v>
                </c:pt>
              </c:numCache>
            </c:numRef>
          </c:val>
          <c:extLst>
            <c:ext xmlns:c16="http://schemas.microsoft.com/office/drawing/2014/chart" uri="{C3380CC4-5D6E-409C-BE32-E72D297353CC}">
              <c16:uniqueId val="{00000002-4D3A-457C-94C6-DA69D347428B}"/>
            </c:ext>
          </c:extLst>
        </c:ser>
        <c:dLbls>
          <c:dLblPos val="outEnd"/>
          <c:showLegendKey val="0"/>
          <c:showVal val="1"/>
          <c:showCatName val="0"/>
          <c:showSerName val="0"/>
          <c:showPercent val="0"/>
          <c:showBubbleSize val="0"/>
        </c:dLbls>
        <c:gapWidth val="227"/>
        <c:overlap val="-48"/>
        <c:axId val="1141979056"/>
        <c:axId val="1141978728"/>
      </c:barChart>
      <c:catAx>
        <c:axId val="1141979056"/>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1978728"/>
        <c:crosses val="autoZero"/>
        <c:auto val="1"/>
        <c:lblAlgn val="ctr"/>
        <c:lblOffset val="100"/>
        <c:noMultiLvlLbl val="0"/>
      </c:catAx>
      <c:valAx>
        <c:axId val="1141978728"/>
        <c:scaling>
          <c:orientation val="minMax"/>
        </c:scaling>
        <c:delete val="0"/>
        <c:axPos val="t"/>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1979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GB" sz="1400" b="0">
                <a:solidFill>
                  <a:srgbClr val="007978"/>
                </a:solidFill>
              </a:rPr>
              <a:t>lEVELS</a:t>
            </a:r>
            <a:r>
              <a:rPr lang="en-GB" sz="1400" b="0" baseline="0">
                <a:solidFill>
                  <a:srgbClr val="007978"/>
                </a:solidFill>
              </a:rPr>
              <a:t> OF SEN</a:t>
            </a:r>
            <a:endParaRPr lang="en-GB" sz="1400" b="0">
              <a:solidFill>
                <a:srgbClr val="007978"/>
              </a:solidFill>
            </a:endParaRPr>
          </a:p>
        </c:rich>
      </c:tx>
      <c:layout>
        <c:manualLayout>
          <c:xMode val="edge"/>
          <c:yMode val="edge"/>
          <c:x val="0.35573636590080132"/>
          <c:y val="1.9983252354736237E-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'User Modified Profile'!$B$60</c:f>
              <c:strCache>
                <c:ptCount val="1"/>
                <c:pt idx="0">
                  <c:v>School</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Profile'!$C$59:$E$59</c:f>
              <c:strCache>
                <c:ptCount val="3"/>
                <c:pt idx="0">
                  <c:v>EHCP</c:v>
                </c:pt>
                <c:pt idx="1">
                  <c:v>SEN Support</c:v>
                </c:pt>
                <c:pt idx="2">
                  <c:v>No SEN</c:v>
                </c:pt>
              </c:strCache>
            </c:strRef>
          </c:cat>
          <c:val>
            <c:numRef>
              <c:f>'User Modified Profile'!$C$60:$E$60</c:f>
              <c:numCache>
                <c:formatCode>0.0%</c:formatCode>
                <c:ptCount val="3"/>
                <c:pt idx="0">
                  <c:v>0</c:v>
                </c:pt>
                <c:pt idx="1">
                  <c:v>0.10714285714285714</c:v>
                </c:pt>
                <c:pt idx="2">
                  <c:v>0.8928571428571429</c:v>
                </c:pt>
              </c:numCache>
            </c:numRef>
          </c:val>
          <c:extLst>
            <c:ext xmlns:c16="http://schemas.microsoft.com/office/drawing/2014/chart" uri="{C3380CC4-5D6E-409C-BE32-E72D297353CC}">
              <c16:uniqueId val="{00000000-D472-4F0E-91CD-13B8738C0A85}"/>
            </c:ext>
          </c:extLst>
        </c:ser>
        <c:ser>
          <c:idx val="1"/>
          <c:order val="1"/>
          <c:tx>
            <c:strRef>
              <c:f>'User Modified Profile'!$B$61</c:f>
              <c:strCache>
                <c:ptCount val="1"/>
                <c:pt idx="0">
                  <c:v>National Primary</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Profile'!$C$59:$E$59</c:f>
              <c:strCache>
                <c:ptCount val="3"/>
                <c:pt idx="0">
                  <c:v>EHCP</c:v>
                </c:pt>
                <c:pt idx="1">
                  <c:v>SEN Support</c:v>
                </c:pt>
                <c:pt idx="2">
                  <c:v>No SEN</c:v>
                </c:pt>
              </c:strCache>
            </c:strRef>
          </c:cat>
          <c:val>
            <c:numRef>
              <c:f>'User Modified Profile'!$C$61:$E$61</c:f>
              <c:numCache>
                <c:formatCode>0.0%</c:formatCode>
                <c:ptCount val="3"/>
                <c:pt idx="0">
                  <c:v>2.3E-2</c:v>
                </c:pt>
                <c:pt idx="1">
                  <c:v>0.13</c:v>
                </c:pt>
                <c:pt idx="2">
                  <c:v>0.84699999999999998</c:v>
                </c:pt>
              </c:numCache>
            </c:numRef>
          </c:val>
          <c:extLst>
            <c:ext xmlns:c16="http://schemas.microsoft.com/office/drawing/2014/chart" uri="{C3380CC4-5D6E-409C-BE32-E72D297353CC}">
              <c16:uniqueId val="{00000001-D472-4F0E-91CD-13B8738C0A85}"/>
            </c:ext>
          </c:extLst>
        </c:ser>
        <c:ser>
          <c:idx val="2"/>
          <c:order val="2"/>
          <c:tx>
            <c:strRef>
              <c:f>'User Modified Profile'!$B$62</c:f>
              <c:strCache>
                <c:ptCount val="1"/>
                <c:pt idx="0">
                  <c:v>Devon Primary</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'User Modified Profile'!$C$59:$E$59</c:f>
              <c:strCache>
                <c:ptCount val="3"/>
                <c:pt idx="0">
                  <c:v>EHCP</c:v>
                </c:pt>
                <c:pt idx="1">
                  <c:v>SEN Support</c:v>
                </c:pt>
                <c:pt idx="2">
                  <c:v>No SEN</c:v>
                </c:pt>
              </c:strCache>
            </c:strRef>
          </c:cat>
          <c:val>
            <c:numRef>
              <c:f>'User Modified Profile'!$C$62:$E$62</c:f>
              <c:numCache>
                <c:formatCode>0.0%</c:formatCode>
                <c:ptCount val="3"/>
                <c:pt idx="0">
                  <c:v>3.4000000000000002E-2</c:v>
                </c:pt>
                <c:pt idx="1">
                  <c:v>0.14299999999999999</c:v>
                </c:pt>
                <c:pt idx="2">
                  <c:v>0.82299999999999995</c:v>
                </c:pt>
              </c:numCache>
            </c:numRef>
          </c:val>
          <c:extLst>
            <c:ext xmlns:c16="http://schemas.microsoft.com/office/drawing/2014/chart" uri="{C3380CC4-5D6E-409C-BE32-E72D297353CC}">
              <c16:uniqueId val="{00000002-D472-4F0E-91CD-13B8738C0A85}"/>
            </c:ext>
          </c:extLst>
        </c:ser>
        <c:dLbls>
          <c:dLblPos val="outEnd"/>
          <c:showLegendKey val="0"/>
          <c:showVal val="1"/>
          <c:showCatName val="0"/>
          <c:showSerName val="0"/>
          <c:showPercent val="0"/>
          <c:showBubbleSize val="0"/>
        </c:dLbls>
        <c:gapWidth val="164"/>
        <c:overlap val="-22"/>
        <c:axId val="1145982608"/>
        <c:axId val="1145987856"/>
      </c:barChart>
      <c:catAx>
        <c:axId val="114598260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987856"/>
        <c:crosses val="autoZero"/>
        <c:auto val="1"/>
        <c:lblAlgn val="ctr"/>
        <c:lblOffset val="100"/>
        <c:noMultiLvlLbl val="0"/>
      </c:catAx>
      <c:valAx>
        <c:axId val="114598785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98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158750</xdr:colOff>
      <xdr:row>26</xdr:row>
      <xdr:rowOff>9525</xdr:rowOff>
    </xdr:from>
    <xdr:to>
      <xdr:col>8</xdr:col>
      <xdr:colOff>95250</xdr:colOff>
      <xdr:row>54</xdr:row>
      <xdr:rowOff>25400</xdr:rowOff>
    </xdr:to>
    <xdr:graphicFrame macro="">
      <xdr:nvGraphicFramePr>
        <xdr:cNvPr id="2" name="Chart 1">
          <a:extLst>
            <a:ext uri="{FF2B5EF4-FFF2-40B4-BE49-F238E27FC236}">
              <a16:creationId xmlns:a16="http://schemas.microsoft.com/office/drawing/2014/main" id="{9C1A0CC7-5B0D-4FAA-B9ED-3396CBCB1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104775</xdr:colOff>
      <xdr:row>3</xdr:row>
      <xdr:rowOff>171451</xdr:rowOff>
    </xdr:from>
    <xdr:to>
      <xdr:col>14</xdr:col>
      <xdr:colOff>885825</xdr:colOff>
      <xdr:row>54</xdr:row>
      <xdr:rowOff>25400</xdr:rowOff>
    </xdr:to>
    <xdr:graphicFrame macro="">
      <xdr:nvGraphicFramePr>
        <xdr:cNvPr id="3" name="Chart 2">
          <a:extLst>
            <a:ext uri="{FF2B5EF4-FFF2-40B4-BE49-F238E27FC236}">
              <a16:creationId xmlns:a16="http://schemas.microsoft.com/office/drawing/2014/main" id="{335BC616-F5BD-40BD-B558-4BE1983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xdr:row>
      <xdr:rowOff>168276</xdr:rowOff>
    </xdr:from>
    <xdr:to>
      <xdr:col>8</xdr:col>
      <xdr:colOff>87586</xdr:colOff>
      <xdr:row>26</xdr:row>
      <xdr:rowOff>1</xdr:rowOff>
    </xdr:to>
    <xdr:graphicFrame macro="">
      <xdr:nvGraphicFramePr>
        <xdr:cNvPr id="4" name="Chart 3">
          <a:extLst>
            <a:ext uri="{FF2B5EF4-FFF2-40B4-BE49-F238E27FC236}">
              <a16:creationId xmlns:a16="http://schemas.microsoft.com/office/drawing/2014/main" id="{80B4F285-889C-41CA-8C89-2A53D4E787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469900</xdr:colOff>
      <xdr:row>0</xdr:row>
      <xdr:rowOff>60325</xdr:rowOff>
    </xdr:from>
    <xdr:to>
      <xdr:col>22</xdr:col>
      <xdr:colOff>165100</xdr:colOff>
      <xdr:row>0</xdr:row>
      <xdr:rowOff>557833</xdr:rowOff>
    </xdr:to>
    <xdr:pic>
      <xdr:nvPicPr>
        <xdr:cNvPr id="6" name="Picture 5" descr="Supporters - The Turning Tides Project">
          <a:extLst>
            <a:ext uri="{FF2B5EF4-FFF2-40B4-BE49-F238E27FC236}">
              <a16:creationId xmlns:a16="http://schemas.microsoft.com/office/drawing/2014/main" id="{A9D6D791-DFC8-6D02-2266-A8E65885E90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50900" y="60325"/>
          <a:ext cx="1441450" cy="497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222251</xdr:colOff>
      <xdr:row>0</xdr:row>
      <xdr:rowOff>57150</xdr:rowOff>
    </xdr:from>
    <xdr:to>
      <xdr:col>20</xdr:col>
      <xdr:colOff>279401</xdr:colOff>
      <xdr:row>0</xdr:row>
      <xdr:rowOff>561975</xdr:rowOff>
    </xdr:to>
    <xdr:sp macro="" textlink="">
      <xdr:nvSpPr>
        <xdr:cNvPr id="7" name="Rectangle 6">
          <a:extLst>
            <a:ext uri="{FF2B5EF4-FFF2-40B4-BE49-F238E27FC236}">
              <a16:creationId xmlns:a16="http://schemas.microsoft.com/office/drawing/2014/main" id="{8287D3D9-58AF-9597-2D76-D7CA78B6E3A9}"/>
            </a:ext>
          </a:extLst>
        </xdr:cNvPr>
        <xdr:cNvSpPr/>
      </xdr:nvSpPr>
      <xdr:spPr>
        <a:xfrm>
          <a:off x="13303251" y="57150"/>
          <a:ext cx="57150" cy="504825"/>
        </a:xfrm>
        <a:prstGeom prst="rect">
          <a:avLst/>
        </a:prstGeom>
        <a:solidFill>
          <a:srgbClr val="6FBC8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0</xdr:colOff>
      <xdr:row>2</xdr:row>
      <xdr:rowOff>9525</xdr:rowOff>
    </xdr:from>
    <xdr:to>
      <xdr:col>5</xdr:col>
      <xdr:colOff>9525</xdr:colOff>
      <xdr:row>3</xdr:row>
      <xdr:rowOff>0</xdr:rowOff>
    </xdr:to>
    <xdr:sp macro="" textlink="">
      <xdr:nvSpPr>
        <xdr:cNvPr id="8" name="Rectangle: Rounded Corners 7">
          <a:extLst>
            <a:ext uri="{FF2B5EF4-FFF2-40B4-BE49-F238E27FC236}">
              <a16:creationId xmlns:a16="http://schemas.microsoft.com/office/drawing/2014/main" id="{2BFA5796-E6E5-7534-F299-32F4186B7E35}"/>
            </a:ext>
          </a:extLst>
        </xdr:cNvPr>
        <xdr:cNvSpPr/>
      </xdr:nvSpPr>
      <xdr:spPr>
        <a:xfrm>
          <a:off x="2133600" y="857250"/>
          <a:ext cx="619125" cy="390525"/>
        </a:xfrm>
        <a:prstGeom prst="roundRect">
          <a:avLst/>
        </a:prstGeom>
        <a:noFill/>
        <a:ln>
          <a:solidFill>
            <a:schemeClr val="bg1">
              <a:lumMod val="6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0</xdr:colOff>
      <xdr:row>2</xdr:row>
      <xdr:rowOff>9525</xdr:rowOff>
    </xdr:from>
    <xdr:to>
      <xdr:col>5</xdr:col>
      <xdr:colOff>9525</xdr:colOff>
      <xdr:row>3</xdr:row>
      <xdr:rowOff>0</xdr:rowOff>
    </xdr:to>
    <xdr:sp macro="" textlink="">
      <xdr:nvSpPr>
        <xdr:cNvPr id="9" name="Rectangle: Rounded Corners 8">
          <a:extLst>
            <a:ext uri="{FF2B5EF4-FFF2-40B4-BE49-F238E27FC236}">
              <a16:creationId xmlns:a16="http://schemas.microsoft.com/office/drawing/2014/main" id="{FB376D45-4511-4FB6-A4A3-2CFFFAA33E70}"/>
            </a:ext>
          </a:extLst>
        </xdr:cNvPr>
        <xdr:cNvSpPr/>
      </xdr:nvSpPr>
      <xdr:spPr>
        <a:xfrm>
          <a:off x="2133600" y="857250"/>
          <a:ext cx="619125" cy="390525"/>
        </a:xfrm>
        <a:prstGeom prst="roundRect">
          <a:avLst/>
        </a:prstGeom>
        <a:noFill/>
        <a:ln>
          <a:solidFill>
            <a:schemeClr val="bg1">
              <a:lumMod val="6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9525</xdr:colOff>
      <xdr:row>2</xdr:row>
      <xdr:rowOff>9525</xdr:rowOff>
    </xdr:from>
    <xdr:to>
      <xdr:col>14</xdr:col>
      <xdr:colOff>895350</xdr:colOff>
      <xdr:row>3</xdr:row>
      <xdr:rowOff>0</xdr:rowOff>
    </xdr:to>
    <xdr:sp macro="" textlink="">
      <xdr:nvSpPr>
        <xdr:cNvPr id="11" name="Rectangle: Rounded Corners 10">
          <a:extLst>
            <a:ext uri="{FF2B5EF4-FFF2-40B4-BE49-F238E27FC236}">
              <a16:creationId xmlns:a16="http://schemas.microsoft.com/office/drawing/2014/main" id="{E87F4764-6C2B-4594-867D-6BA4DD58B080}"/>
            </a:ext>
          </a:extLst>
        </xdr:cNvPr>
        <xdr:cNvSpPr/>
      </xdr:nvSpPr>
      <xdr:spPr>
        <a:xfrm>
          <a:off x="4592308" y="854195"/>
          <a:ext cx="4552051" cy="394838"/>
        </a:xfrm>
        <a:prstGeom prst="roundRect">
          <a:avLst/>
        </a:prstGeom>
        <a:noFill/>
        <a:ln>
          <a:solidFill>
            <a:schemeClr val="bg1">
              <a:lumMod val="6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828675</xdr:colOff>
      <xdr:row>2</xdr:row>
      <xdr:rowOff>0</xdr:rowOff>
    </xdr:from>
    <xdr:to>
      <xdr:col>22</xdr:col>
      <xdr:colOff>9525</xdr:colOff>
      <xdr:row>2</xdr:row>
      <xdr:rowOff>390525</xdr:rowOff>
    </xdr:to>
    <xdr:sp macro="" textlink="">
      <xdr:nvSpPr>
        <xdr:cNvPr id="13" name="Rectangle: Rounded Corners 12">
          <a:extLst>
            <a:ext uri="{FF2B5EF4-FFF2-40B4-BE49-F238E27FC236}">
              <a16:creationId xmlns:a16="http://schemas.microsoft.com/office/drawing/2014/main" id="{093DFD0E-1A90-42BF-92FC-C8180363EBC7}"/>
            </a:ext>
          </a:extLst>
        </xdr:cNvPr>
        <xdr:cNvSpPr/>
      </xdr:nvSpPr>
      <xdr:spPr>
        <a:xfrm>
          <a:off x="9963150" y="847725"/>
          <a:ext cx="4943475" cy="390525"/>
        </a:xfrm>
        <a:prstGeom prst="roundRect">
          <a:avLst/>
        </a:prstGeom>
        <a:noFill/>
        <a:ln>
          <a:solidFill>
            <a:schemeClr val="bg1">
              <a:lumMod val="6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550042</xdr:rowOff>
    </xdr:from>
    <xdr:to>
      <xdr:col>13</xdr:col>
      <xdr:colOff>525516</xdr:colOff>
      <xdr:row>1</xdr:row>
      <xdr:rowOff>21897</xdr:rowOff>
    </xdr:to>
    <xdr:sp macro="" textlink="">
      <xdr:nvSpPr>
        <xdr:cNvPr id="14" name="Rectangle 13">
          <a:extLst>
            <a:ext uri="{FF2B5EF4-FFF2-40B4-BE49-F238E27FC236}">
              <a16:creationId xmlns:a16="http://schemas.microsoft.com/office/drawing/2014/main" id="{898E13CA-ABB8-46A6-85A6-FF311B042FB6}"/>
            </a:ext>
          </a:extLst>
        </xdr:cNvPr>
        <xdr:cNvSpPr/>
      </xdr:nvSpPr>
      <xdr:spPr>
        <a:xfrm rot="5400000">
          <a:off x="4041227" y="-3491185"/>
          <a:ext cx="106855" cy="8189309"/>
        </a:xfrm>
        <a:prstGeom prst="rect">
          <a:avLst/>
        </a:prstGeom>
        <a:solidFill>
          <a:srgbClr val="6FBC8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166996</xdr:colOff>
      <xdr:row>3</xdr:row>
      <xdr:rowOff>179367</xdr:rowOff>
    </xdr:from>
    <xdr:to>
      <xdr:col>8</xdr:col>
      <xdr:colOff>87585</xdr:colOff>
      <xdr:row>26</xdr:row>
      <xdr:rowOff>1</xdr:rowOff>
    </xdr:to>
    <xdr:sp macro="" textlink="">
      <xdr:nvSpPr>
        <xdr:cNvPr id="16" name="Rectangle: Rounded Corners 15">
          <a:extLst>
            <a:ext uri="{FF2B5EF4-FFF2-40B4-BE49-F238E27FC236}">
              <a16:creationId xmlns:a16="http://schemas.microsoft.com/office/drawing/2014/main" id="{1C1E3569-ACF8-41EB-B471-B7192797BD94}"/>
            </a:ext>
          </a:extLst>
        </xdr:cNvPr>
        <xdr:cNvSpPr/>
      </xdr:nvSpPr>
      <xdr:spPr>
        <a:xfrm>
          <a:off x="166996" y="1428750"/>
          <a:ext cx="4509907" cy="4409952"/>
        </a:xfrm>
        <a:prstGeom prst="roundRect">
          <a:avLst>
            <a:gd name="adj" fmla="val 3324"/>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125015</xdr:colOff>
      <xdr:row>3</xdr:row>
      <xdr:rowOff>190499</xdr:rowOff>
    </xdr:from>
    <xdr:to>
      <xdr:col>14</xdr:col>
      <xdr:colOff>887016</xdr:colOff>
      <xdr:row>54</xdr:row>
      <xdr:rowOff>17858</xdr:rowOff>
    </xdr:to>
    <xdr:sp macro="" textlink="">
      <xdr:nvSpPr>
        <xdr:cNvPr id="17" name="Rectangle: Rounded Corners 16">
          <a:extLst>
            <a:ext uri="{FF2B5EF4-FFF2-40B4-BE49-F238E27FC236}">
              <a16:creationId xmlns:a16="http://schemas.microsoft.com/office/drawing/2014/main" id="{49A10540-380D-4D05-ACFE-F2AAA2A8CD87}"/>
            </a:ext>
          </a:extLst>
        </xdr:cNvPr>
        <xdr:cNvSpPr/>
      </xdr:nvSpPr>
      <xdr:spPr>
        <a:xfrm>
          <a:off x="4679156" y="1434702"/>
          <a:ext cx="4405313" cy="9828609"/>
        </a:xfrm>
        <a:prstGeom prst="roundRect">
          <a:avLst>
            <a:gd name="adj" fmla="val 3324"/>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180603</xdr:colOff>
      <xdr:row>26</xdr:row>
      <xdr:rowOff>27215</xdr:rowOff>
    </xdr:from>
    <xdr:to>
      <xdr:col>8</xdr:col>
      <xdr:colOff>101192</xdr:colOff>
      <xdr:row>54</xdr:row>
      <xdr:rowOff>27214</xdr:rowOff>
    </xdr:to>
    <xdr:sp macro="" textlink="">
      <xdr:nvSpPr>
        <xdr:cNvPr id="18" name="Rectangle: Rounded Corners 17">
          <a:extLst>
            <a:ext uri="{FF2B5EF4-FFF2-40B4-BE49-F238E27FC236}">
              <a16:creationId xmlns:a16="http://schemas.microsoft.com/office/drawing/2014/main" id="{4AFD3FB5-0A67-463B-8543-90969C4FD46E}"/>
            </a:ext>
          </a:extLst>
        </xdr:cNvPr>
        <xdr:cNvSpPr/>
      </xdr:nvSpPr>
      <xdr:spPr>
        <a:xfrm>
          <a:off x="180603" y="5878286"/>
          <a:ext cx="4506196" cy="5402035"/>
        </a:xfrm>
        <a:prstGeom prst="roundRect">
          <a:avLst>
            <a:gd name="adj" fmla="val 3324"/>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188460</xdr:colOff>
      <xdr:row>55</xdr:row>
      <xdr:rowOff>40141</xdr:rowOff>
    </xdr:from>
    <xdr:to>
      <xdr:col>6</xdr:col>
      <xdr:colOff>474210</xdr:colOff>
      <xdr:row>56</xdr:row>
      <xdr:rowOff>163510</xdr:rowOff>
    </xdr:to>
    <xdr:pic>
      <xdr:nvPicPr>
        <xdr:cNvPr id="19" name="Picture 18">
          <a:extLst>
            <a:ext uri="{FF2B5EF4-FFF2-40B4-BE49-F238E27FC236}">
              <a16:creationId xmlns:a16="http://schemas.microsoft.com/office/drawing/2014/main" id="{C0C8F3C6-A05F-844E-DE85-A30CA123A6B3}"/>
            </a:ext>
          </a:extLst>
        </xdr:cNvPr>
        <xdr:cNvPicPr>
          <a:picLocks noChangeAspect="1"/>
        </xdr:cNvPicPr>
      </xdr:nvPicPr>
      <xdr:blipFill>
        <a:blip xmlns:r="http://schemas.openxmlformats.org/officeDocument/2006/relationships" r:embed="rId5"/>
        <a:stretch>
          <a:fillRect/>
        </a:stretch>
      </xdr:blipFill>
      <xdr:spPr>
        <a:xfrm>
          <a:off x="188460" y="11427619"/>
          <a:ext cx="3653518" cy="310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103981</xdr:colOff>
      <xdr:row>16</xdr:row>
      <xdr:rowOff>152400</xdr:rowOff>
    </xdr:from>
    <xdr:to>
      <xdr:col>7</xdr:col>
      <xdr:colOff>457194</xdr:colOff>
      <xdr:row>33</xdr:row>
      <xdr:rowOff>38100</xdr:rowOff>
    </xdr:to>
    <xdr:graphicFrame macro="">
      <xdr:nvGraphicFramePr>
        <xdr:cNvPr id="2" name="Chart 1">
          <a:extLst>
            <a:ext uri="{FF2B5EF4-FFF2-40B4-BE49-F238E27FC236}">
              <a16:creationId xmlns:a16="http://schemas.microsoft.com/office/drawing/2014/main" id="{E992380C-F1EE-4D09-BC9E-0A5FACE44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544513</xdr:colOff>
      <xdr:row>4</xdr:row>
      <xdr:rowOff>146048</xdr:rowOff>
    </xdr:from>
    <xdr:to>
      <xdr:col>16</xdr:col>
      <xdr:colOff>65875</xdr:colOff>
      <xdr:row>33</xdr:row>
      <xdr:rowOff>47624</xdr:rowOff>
    </xdr:to>
    <xdr:graphicFrame macro="">
      <xdr:nvGraphicFramePr>
        <xdr:cNvPr id="3" name="Chart 2">
          <a:extLst>
            <a:ext uri="{FF2B5EF4-FFF2-40B4-BE49-F238E27FC236}">
              <a16:creationId xmlns:a16="http://schemas.microsoft.com/office/drawing/2014/main" id="{12EEB116-4524-4027-B51C-36F1CB98C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107158</xdr:colOff>
      <xdr:row>4</xdr:row>
      <xdr:rowOff>142876</xdr:rowOff>
    </xdr:from>
    <xdr:to>
      <xdr:col>7</xdr:col>
      <xdr:colOff>457195</xdr:colOff>
      <xdr:row>16</xdr:row>
      <xdr:rowOff>28575</xdr:rowOff>
    </xdr:to>
    <xdr:graphicFrame macro="">
      <xdr:nvGraphicFramePr>
        <xdr:cNvPr id="4" name="Chart 3">
          <a:extLst>
            <a:ext uri="{FF2B5EF4-FFF2-40B4-BE49-F238E27FC236}">
              <a16:creationId xmlns:a16="http://schemas.microsoft.com/office/drawing/2014/main" id="{12E114E1-13AB-4243-96F6-8B5F5315A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4</xdr:row>
      <xdr:rowOff>142875</xdr:rowOff>
    </xdr:from>
    <xdr:to>
      <xdr:col>7</xdr:col>
      <xdr:colOff>447675</xdr:colOff>
      <xdr:row>16</xdr:row>
      <xdr:rowOff>28575</xdr:rowOff>
    </xdr:to>
    <xdr:sp macro="" textlink="">
      <xdr:nvSpPr>
        <xdr:cNvPr id="5" name="Rectangle: Rounded Corners 4">
          <a:extLst>
            <a:ext uri="{FF2B5EF4-FFF2-40B4-BE49-F238E27FC236}">
              <a16:creationId xmlns:a16="http://schemas.microsoft.com/office/drawing/2014/main" id="{C8B79056-F186-435C-B704-BE58DACBD5DC}"/>
            </a:ext>
          </a:extLst>
        </xdr:cNvPr>
        <xdr:cNvSpPr/>
      </xdr:nvSpPr>
      <xdr:spPr>
        <a:xfrm>
          <a:off x="419100" y="1685925"/>
          <a:ext cx="4010025" cy="3581400"/>
        </a:xfrm>
        <a:prstGeom prst="roundRect">
          <a:avLst>
            <a:gd name="adj" fmla="val 3324"/>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552450</xdr:colOff>
      <xdr:row>4</xdr:row>
      <xdr:rowOff>142875</xdr:rowOff>
    </xdr:from>
    <xdr:to>
      <xdr:col>16</xdr:col>
      <xdr:colOff>57150</xdr:colOff>
      <xdr:row>33</xdr:row>
      <xdr:rowOff>38100</xdr:rowOff>
    </xdr:to>
    <xdr:sp macro="" textlink="">
      <xdr:nvSpPr>
        <xdr:cNvPr id="6" name="Rectangle: Rounded Corners 5">
          <a:extLst>
            <a:ext uri="{FF2B5EF4-FFF2-40B4-BE49-F238E27FC236}">
              <a16:creationId xmlns:a16="http://schemas.microsoft.com/office/drawing/2014/main" id="{A937E1A8-FE30-4F70-A933-633F102780F1}"/>
            </a:ext>
          </a:extLst>
        </xdr:cNvPr>
        <xdr:cNvSpPr/>
      </xdr:nvSpPr>
      <xdr:spPr>
        <a:xfrm>
          <a:off x="4533900" y="1685925"/>
          <a:ext cx="5000625" cy="8324850"/>
        </a:xfrm>
        <a:prstGeom prst="roundRect">
          <a:avLst>
            <a:gd name="adj" fmla="val 3324"/>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104775</xdr:colOff>
      <xdr:row>16</xdr:row>
      <xdr:rowOff>152400</xdr:rowOff>
    </xdr:from>
    <xdr:to>
      <xdr:col>7</xdr:col>
      <xdr:colOff>457200</xdr:colOff>
      <xdr:row>33</xdr:row>
      <xdr:rowOff>28575</xdr:rowOff>
    </xdr:to>
    <xdr:sp macro="" textlink="">
      <xdr:nvSpPr>
        <xdr:cNvPr id="7" name="Rectangle: Rounded Corners 6">
          <a:extLst>
            <a:ext uri="{FF2B5EF4-FFF2-40B4-BE49-F238E27FC236}">
              <a16:creationId xmlns:a16="http://schemas.microsoft.com/office/drawing/2014/main" id="{C5A558E6-6947-4ECE-A89A-0A2768B160A9}"/>
            </a:ext>
          </a:extLst>
        </xdr:cNvPr>
        <xdr:cNvSpPr/>
      </xdr:nvSpPr>
      <xdr:spPr>
        <a:xfrm>
          <a:off x="409575" y="5391150"/>
          <a:ext cx="4029075" cy="4610100"/>
        </a:xfrm>
        <a:prstGeom prst="roundRect">
          <a:avLst>
            <a:gd name="adj" fmla="val 3324"/>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24</xdr:col>
      <xdr:colOff>295274</xdr:colOff>
      <xdr:row>0</xdr:row>
      <xdr:rowOff>83345</xdr:rowOff>
    </xdr:from>
    <xdr:to>
      <xdr:col>26</xdr:col>
      <xdr:colOff>47626</xdr:colOff>
      <xdr:row>0</xdr:row>
      <xdr:rowOff>456663</xdr:rowOff>
    </xdr:to>
    <xdr:pic>
      <xdr:nvPicPr>
        <xdr:cNvPr id="8" name="Picture 7" descr="Supporters - The Turning Tides Project">
          <a:extLst>
            <a:ext uri="{FF2B5EF4-FFF2-40B4-BE49-F238E27FC236}">
              <a16:creationId xmlns:a16="http://schemas.microsoft.com/office/drawing/2014/main" id="{975772FF-CFFB-4AD5-AAD0-86D04DFBD90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99493" y="83345"/>
          <a:ext cx="1073945" cy="373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59531</xdr:colOff>
      <xdr:row>0</xdr:row>
      <xdr:rowOff>52388</xdr:rowOff>
    </xdr:from>
    <xdr:to>
      <xdr:col>24</xdr:col>
      <xdr:colOff>105250</xdr:colOff>
      <xdr:row>0</xdr:row>
      <xdr:rowOff>456239</xdr:rowOff>
    </xdr:to>
    <xdr:sp macro="" textlink="">
      <xdr:nvSpPr>
        <xdr:cNvPr id="9" name="Rectangle 8">
          <a:extLst>
            <a:ext uri="{FF2B5EF4-FFF2-40B4-BE49-F238E27FC236}">
              <a16:creationId xmlns:a16="http://schemas.microsoft.com/office/drawing/2014/main" id="{8062A49C-D9D8-49D1-9603-9E6F5D4E0D31}"/>
            </a:ext>
          </a:extLst>
        </xdr:cNvPr>
        <xdr:cNvSpPr/>
      </xdr:nvSpPr>
      <xdr:spPr>
        <a:xfrm>
          <a:off x="14763750" y="52388"/>
          <a:ext cx="45719" cy="403851"/>
        </a:xfrm>
        <a:prstGeom prst="rect">
          <a:avLst/>
        </a:prstGeom>
        <a:solidFill>
          <a:srgbClr val="6FBC85"/>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0</xdr:colOff>
      <xdr:row>1</xdr:row>
      <xdr:rowOff>202405</xdr:rowOff>
    </xdr:from>
    <xdr:to>
      <xdr:col>22</xdr:col>
      <xdr:colOff>3865</xdr:colOff>
      <xdr:row>2</xdr:row>
      <xdr:rowOff>607217</xdr:rowOff>
    </xdr:to>
    <xdr:sp macro="" textlink="">
      <xdr:nvSpPr>
        <xdr:cNvPr id="10" name="Rectangle: Rounded Corners 9">
          <a:extLst>
            <a:ext uri="{FF2B5EF4-FFF2-40B4-BE49-F238E27FC236}">
              <a16:creationId xmlns:a16="http://schemas.microsoft.com/office/drawing/2014/main" id="{EC7C9632-3757-4FD4-85AE-6759CBCA17A4}"/>
            </a:ext>
          </a:extLst>
        </xdr:cNvPr>
        <xdr:cNvSpPr/>
      </xdr:nvSpPr>
      <xdr:spPr>
        <a:xfrm>
          <a:off x="8346281" y="738186"/>
          <a:ext cx="5147365" cy="607219"/>
        </a:xfrm>
        <a:prstGeom prst="roundRect">
          <a:avLst/>
        </a:prstGeom>
        <a:noFill/>
        <a:ln>
          <a:solidFill>
            <a:schemeClr val="bg1">
              <a:lumMod val="6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0</xdr:colOff>
      <xdr:row>1</xdr:row>
      <xdr:rowOff>190499</xdr:rowOff>
    </xdr:from>
    <xdr:to>
      <xdr:col>9</xdr:col>
      <xdr:colOff>0</xdr:colOff>
      <xdr:row>2</xdr:row>
      <xdr:rowOff>604836</xdr:rowOff>
    </xdr:to>
    <xdr:sp macro="" textlink="">
      <xdr:nvSpPr>
        <xdr:cNvPr id="11" name="Rectangle: Rounded Corners 10">
          <a:extLst>
            <a:ext uri="{FF2B5EF4-FFF2-40B4-BE49-F238E27FC236}">
              <a16:creationId xmlns:a16="http://schemas.microsoft.com/office/drawing/2014/main" id="{79DD359A-96EC-4AA5-A824-9E9BFADC4E94}"/>
            </a:ext>
          </a:extLst>
        </xdr:cNvPr>
        <xdr:cNvSpPr/>
      </xdr:nvSpPr>
      <xdr:spPr>
        <a:xfrm>
          <a:off x="4036219" y="726280"/>
          <a:ext cx="1214437" cy="604837"/>
        </a:xfrm>
        <a:prstGeom prst="roundRect">
          <a:avLst/>
        </a:prstGeom>
        <a:noFill/>
        <a:ln>
          <a:solidFill>
            <a:schemeClr val="bg1">
              <a:lumMod val="6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188460</xdr:colOff>
      <xdr:row>63</xdr:row>
      <xdr:rowOff>40141</xdr:rowOff>
    </xdr:from>
    <xdr:to>
      <xdr:col>6</xdr:col>
      <xdr:colOff>398010</xdr:colOff>
      <xdr:row>64</xdr:row>
      <xdr:rowOff>153985</xdr:rowOff>
    </xdr:to>
    <xdr:pic>
      <xdr:nvPicPr>
        <xdr:cNvPr id="13" name="Picture 12">
          <a:extLst>
            <a:ext uri="{FF2B5EF4-FFF2-40B4-BE49-F238E27FC236}">
              <a16:creationId xmlns:a16="http://schemas.microsoft.com/office/drawing/2014/main" id="{B3BEB446-7E66-4848-9EDF-56D82B460428}"/>
            </a:ext>
          </a:extLst>
        </xdr:cNvPr>
        <xdr:cNvPicPr>
          <a:picLocks noChangeAspect="1"/>
        </xdr:cNvPicPr>
      </xdr:nvPicPr>
      <xdr:blipFill>
        <a:blip xmlns:r="http://schemas.openxmlformats.org/officeDocument/2006/relationships" r:embed="rId5"/>
        <a:stretch>
          <a:fillRect/>
        </a:stretch>
      </xdr:blipFill>
      <xdr:spPr>
        <a:xfrm>
          <a:off x="188460" y="11470141"/>
          <a:ext cx="3638550" cy="3138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hite01.babcockgroup.co.uk\homeshare$\Education%20&amp;%20Training\Learning%20&amp;%20Development%20Partnership\Exeter\Assessment%20Data\DataAssessmentInformation\data%20requests\2016%20Initial%20data\Ofsted_MI_-_Schools_-_30_June_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MS%20OS%20change%20log%20-%20FINAL%20201604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Official%20stats%20and%20MI/MI/External%20MI%201516/Dec15/External%20Management%20information%20-%20Schools%20&#8211;%20Dec%2015%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Official%20Stats%20-%20MS%20-%20v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5HQ\RestrictedDatadevelopment$\Reports\_Datasets\_Dataset1\3-SystemsTest\Dataset1%20-%20MS%20-%20QA%20Lo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1HQ\userdata$\Official%20stats%20and%20MI\Official%20Stats\201516%20Summer\Production\Official%20Stats%20-%20MS%20-%2020161005_OB%20version.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file:///\\white01.babcockgroup.co.uk\homeshare$\Education%20&amp;%20Training\Learning%20&amp;%20Development%20Partnership\Exeter\Assessment%20Data\DataAssessmentInformation\data%20requests\2017%20Initial%20data\Copy%20of%20Management_information_-_schools_-_30_June_2017.xlsx?8D8704E5" TargetMode="External"/><Relationship Id="rId1" Type="http://schemas.openxmlformats.org/officeDocument/2006/relationships/externalLinkPath" Target="file:///\\8D8704E5\Copy%20of%20Management_information_-_schools_-_30_June_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5HQ\Reports\External%20MI%20-%20Schools\1-Specifications\External%20Management%20information%20-%20Schools%20&#8211;%20Further%20development%20-%20to%20include%20in-year%20-%20Spec%20CO%20Comment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hite01.babcockgroup.co.uk\Babcock\Education%20&amp;%20Training\Learning%20&amp;%20Development%20Partnership\Exeter\Assessment%20Data\DataAssessmentInformation\data%20requests\2016%20Initial%20data\Ofsted_MI_-_Schools_-_30_June_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wallace\AppData\Local\Temp\wzaff2\External%20MI%20-%20Schools%20QA%20201606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table"/>
      <sheetName val="School level data"/>
      <sheetName val="Pivots"/>
      <sheetName val="Dates"/>
      <sheetName val="Sheet1"/>
      <sheetName val="Sheet3"/>
      <sheetName val="Sheet2"/>
    </sheetNames>
    <sheetDataSet>
      <sheetData sheetId="0"/>
      <sheetData sheetId="1"/>
      <sheetData sheetId="2"/>
      <sheetData sheetId="3"/>
      <sheetData sheetId="4"/>
      <sheetData sheetId="5">
        <row r="6">
          <cell r="B6" t="str">
            <v>30 June 2016</v>
          </cell>
        </row>
        <row r="7">
          <cell r="B7" t="str">
            <v>30 June 2016</v>
          </cell>
        </row>
      </sheetData>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 error mgt"/>
      <sheetName val="series"/>
      <sheetName val="Lists"/>
      <sheetName val="manual amends"/>
    </sheetNames>
    <sheetDataSet>
      <sheetData sheetId="0"/>
      <sheetData sheetId="1"/>
      <sheetData sheetId="2">
        <row r="3">
          <cell r="C3">
            <v>0</v>
          </cell>
        </row>
        <row r="4">
          <cell r="C4" t="str">
            <v>DATA INTEGRITY</v>
          </cell>
        </row>
        <row r="5">
          <cell r="C5" t="str">
            <v>SYSTEMS</v>
          </cell>
        </row>
        <row r="6">
          <cell r="C6" t="str">
            <v>STRESS</v>
          </cell>
        </row>
        <row r="7">
          <cell r="C7" t="str">
            <v>COMPARATIVE</v>
          </cell>
        </row>
        <row r="8">
          <cell r="C8" t="str">
            <v>COVER SHEET</v>
          </cell>
        </row>
        <row r="9">
          <cell r="C9" t="str">
            <v>DATASOURCE</v>
          </cell>
        </row>
        <row r="10">
          <cell r="C10" t="str">
            <v>FORMATTING</v>
          </cell>
        </row>
        <row r="11">
          <cell r="C11" t="str">
            <v>FORMULA</v>
          </cell>
        </row>
        <row r="12">
          <cell r="C12" t="str">
            <v>GENERIC</v>
          </cell>
        </row>
        <row r="13">
          <cell r="C13" t="str">
            <v>REMIT RULE</v>
          </cell>
        </row>
        <row r="14">
          <cell r="C14" t="str">
            <v>SENSE</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
      <sheetName val="Summary table"/>
      <sheetName val="Datapack"/>
      <sheetName val="School level data"/>
      <sheetName val="School level data - working"/>
      <sheetName val="Weekly List 080116"/>
      <sheetName val="Insp numbers to be removed"/>
      <sheetName val="Prop to open"/>
    </sheetNames>
    <sheetDataSet>
      <sheetData sheetId="0" refreshError="1"/>
      <sheetData sheetId="1" refreshError="1"/>
      <sheetData sheetId="2">
        <row r="7">
          <cell r="B7" t="str">
            <v>2 December 2015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
      <sheetName val="Dataset 1"/>
      <sheetName val="Issues"/>
      <sheetName val="Dataset 2"/>
      <sheetName val="Dataset 3a-3d"/>
      <sheetName val="Dataset 4a-4d"/>
      <sheetName val="T1 Inspections this year"/>
      <sheetName val="C1 Outcomes each year"/>
      <sheetName val="C2 Phase outcomes this year"/>
      <sheetName val="C3 Key outcomes this year"/>
      <sheetName val="T2 Outcomes this year"/>
      <sheetName val="T3 Outcomes most recent"/>
      <sheetName val="C4 Outcomes most recent"/>
      <sheetName val="T4 Category of concern"/>
      <sheetName val="C5 Most recent each year"/>
      <sheetName val="T5 Most recent LA Region"/>
      <sheetName val="C6 Most recent - education type"/>
      <sheetName val="T6 Short inspections this year"/>
      <sheetName val="Pivots"/>
      <sheetName val="Rev T1 Inspections last period"/>
      <sheetName val="Rev T2 Inspections last period"/>
      <sheetName val="Most recent 31 Dec 2015"/>
      <sheetName val="Aug 2015 to Dec 2015"/>
      <sheetName val="Columns"/>
      <sheetName val="Official Stats - MS - v13"/>
      <sheetName val="manual amends"/>
    </sheetNames>
    <sheetDataSet>
      <sheetData sheetId="0"/>
      <sheetData sheetId="1"/>
      <sheetData sheetId="2">
        <row r="2">
          <cell r="B2" t="str">
            <v>1 September 2015 to 31 December 2015</v>
          </cell>
        </row>
        <row r="3">
          <cell r="B3" t="str">
            <v>2 February 2016</v>
          </cell>
        </row>
        <row r="4">
          <cell r="B4" t="str">
            <v>2 February 2016</v>
          </cell>
        </row>
        <row r="6">
          <cell r="B6" t="str">
            <v>1 September 2015</v>
          </cell>
        </row>
        <row r="7">
          <cell r="B7" t="str">
            <v>31 December 2015</v>
          </cell>
        </row>
        <row r="19">
          <cell r="A19">
            <v>42248</v>
          </cell>
          <cell r="B19">
            <v>42613</v>
          </cell>
        </row>
      </sheetData>
      <sheetData sheetId="3"/>
      <sheetData sheetId="4"/>
      <sheetData sheetId="5">
        <row r="1">
          <cell r="C1" t="str">
            <v>URN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92">
          <cell r="W92" t="str">
            <v>Overall effectiveness</v>
          </cell>
          <cell r="AC92" t="str">
            <v>All schools</v>
          </cell>
        </row>
        <row r="93">
          <cell r="W93" t="str">
            <v>Effectiveness of leadership and management</v>
          </cell>
          <cell r="AC93" t="str">
            <v>Nursery</v>
          </cell>
        </row>
        <row r="94">
          <cell r="W94" t="str">
            <v>Quality of teaching, learning and assessment</v>
          </cell>
          <cell r="AC94" t="str">
            <v>Primary</v>
          </cell>
        </row>
        <row r="95">
          <cell r="W95" t="str">
            <v>Personal development, behaviour and welfare</v>
          </cell>
          <cell r="AC95" t="str">
            <v>Secondary</v>
          </cell>
        </row>
        <row r="96">
          <cell r="W96" t="str">
            <v>Outcomes for pupils</v>
          </cell>
          <cell r="AC96" t="str">
            <v>Special</v>
          </cell>
        </row>
        <row r="97">
          <cell r="W97" t="str">
            <v>Early years provision</v>
          </cell>
          <cell r="AC97" t="str">
            <v>PRU</v>
          </cell>
        </row>
        <row r="98">
          <cell r="W98" t="str">
            <v>16-19 study programmes</v>
          </cell>
        </row>
      </sheetData>
      <sheetData sheetId="21"/>
      <sheetData sheetId="22"/>
      <sheetData sheetId="23"/>
      <sheetData sheetId="24"/>
      <sheetData sheetId="25"/>
      <sheetData sheetId="26" refreshError="1"/>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Test Versions"/>
      <sheetName val="Lists"/>
      <sheetName val="InYear"/>
      <sheetName val="Weekly"/>
      <sheetName val="Compare"/>
      <sheetName val="Evidence"/>
      <sheetName val="inyr 20160210"/>
      <sheetName val="Sheet2"/>
    </sheetNames>
    <sheetDataSet>
      <sheetData sheetId="0"/>
      <sheetData sheetId="1"/>
      <sheetData sheetId="2"/>
      <sheetData sheetId="3">
        <row r="1">
          <cell r="A1" t="str">
            <v>urn</v>
          </cell>
          <cell r="B1" t="str">
            <v>LAESTAB</v>
          </cell>
          <cell r="C1" t="str">
            <v>School_name</v>
          </cell>
          <cell r="D1" t="str">
            <v>Region</v>
          </cell>
          <cell r="E1" t="str">
            <v>Ofsted_region</v>
          </cell>
          <cell r="F1" t="str">
            <v>Local_authority</v>
          </cell>
          <cell r="G1" t="str">
            <v>Parliamentary_constituency</v>
          </cell>
          <cell r="H1" t="str">
            <v>postcode</v>
          </cell>
          <cell r="I1" t="str">
            <v>provider_type</v>
          </cell>
          <cell r="J1" t="str">
            <v>Phase</v>
          </cell>
          <cell r="K1" t="str">
            <v>Sixth_form_desc</v>
          </cell>
          <cell r="L1" t="str">
            <v>Inspection_number</v>
          </cell>
          <cell r="M1" t="str">
            <v>Inspection_start_date</v>
          </cell>
          <cell r="N1" t="str">
            <v>Inspection_end_date</v>
          </cell>
          <cell r="O1" t="str">
            <v>event_type</v>
          </cell>
          <cell r="P1" t="str">
            <v>Event_Type_Grouping_Name</v>
          </cell>
          <cell r="Q1" t="str">
            <v>Predecessor_urn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Behaviours and safety of pupils</v>
          </cell>
          <cell r="Y1" t="str">
            <v>Early years provision (where applicable)</v>
          </cell>
          <cell r="Z1" t="str">
            <v>Sixth form provision (where applicable)</v>
          </cell>
          <cell r="AA1" t="str">
            <v>Number of warning notices issued in 2014/15 academic year</v>
          </cell>
          <cell r="AB1" t="str">
            <v>Total number of pupils</v>
          </cell>
          <cell r="AC1" t="str">
            <v>Deprivation index</v>
          </cell>
          <cell r="AD1" t="str">
            <v>Previous Overall effectiveness</v>
          </cell>
          <cell r="AE1" t="str">
            <v>Previous Category of concern</v>
          </cell>
          <cell r="AF1" t="str">
            <v>Previous Outcomes for children and learners</v>
          </cell>
          <cell r="AG1" t="str">
            <v>Previous Quality of teaching, learning and assessment</v>
          </cell>
          <cell r="AH1" t="str">
            <v>Previous Personal development, behaviour and welfare</v>
          </cell>
          <cell r="AI1" t="str">
            <v>Previous Effectiveness of leadership and management</v>
          </cell>
          <cell r="AJ1" t="str">
            <v>Previous Behaviours and safety of pupils</v>
          </cell>
          <cell r="AK1" t="str">
            <v>Previous Early years provision (where applicable)</v>
          </cell>
          <cell r="AL1" t="str">
            <v>Previous Sixth form provision (where applicable)</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NULL</v>
          </cell>
          <cell r="Y2" t="str">
            <v>NULL</v>
          </cell>
          <cell r="Z2" t="str">
            <v>NULL</v>
          </cell>
          <cell r="AA2" t="str">
            <v>NULL</v>
          </cell>
          <cell r="AB2" t="str">
            <v>NULL</v>
          </cell>
          <cell r="AC2" t="str">
            <v>NULL</v>
          </cell>
          <cell r="AD2">
            <v>2</v>
          </cell>
          <cell r="AE2" t="str">
            <v>NULL</v>
          </cell>
          <cell r="AF2">
            <v>2</v>
          </cell>
          <cell r="AG2">
            <v>2</v>
          </cell>
          <cell r="AH2">
            <v>2</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NULL</v>
          </cell>
          <cell r="Y3" t="str">
            <v>NULL</v>
          </cell>
          <cell r="Z3" t="str">
            <v>NULL</v>
          </cell>
          <cell r="AA3" t="str">
            <v>NULL</v>
          </cell>
          <cell r="AB3" t="str">
            <v>NULL</v>
          </cell>
          <cell r="AC3" t="str">
            <v>NULL</v>
          </cell>
          <cell r="AD3">
            <v>1</v>
          </cell>
          <cell r="AE3" t="str">
            <v>NULL</v>
          </cell>
          <cell r="AF3">
            <v>1</v>
          </cell>
          <cell r="AG3">
            <v>1</v>
          </cell>
          <cell r="AH3">
            <v>1</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NULL</v>
          </cell>
          <cell r="Y4" t="str">
            <v>NULL</v>
          </cell>
          <cell r="Z4" t="str">
            <v>NULL</v>
          </cell>
          <cell r="AA4" t="str">
            <v>NULL</v>
          </cell>
          <cell r="AB4" t="str">
            <v>NULL</v>
          </cell>
          <cell r="AC4" t="str">
            <v>NULL</v>
          </cell>
          <cell r="AD4">
            <v>2</v>
          </cell>
          <cell r="AE4" t="str">
            <v>NULL</v>
          </cell>
          <cell r="AF4">
            <v>2</v>
          </cell>
          <cell r="AG4">
            <v>2</v>
          </cell>
          <cell r="AH4">
            <v>2</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S8</v>
          </cell>
          <cell r="Q5" t="str">
            <v>NULL</v>
          </cell>
          <cell r="R5">
            <v>1</v>
          </cell>
          <cell r="S5" t="str">
            <v>NULL</v>
          </cell>
          <cell r="T5">
            <v>1</v>
          </cell>
          <cell r="U5">
            <v>1</v>
          </cell>
          <cell r="V5">
            <v>1</v>
          </cell>
          <cell r="W5">
            <v>1</v>
          </cell>
          <cell r="X5" t="str">
            <v>NULL</v>
          </cell>
          <cell r="Y5">
            <v>1</v>
          </cell>
          <cell r="Z5" t="str">
            <v>NULL</v>
          </cell>
          <cell r="AA5" t="str">
            <v>NULL</v>
          </cell>
          <cell r="AB5" t="str">
            <v>NULL</v>
          </cell>
          <cell r="AC5" t="str">
            <v>NULL</v>
          </cell>
          <cell r="AD5">
            <v>4</v>
          </cell>
          <cell r="AE5" t="str">
            <v>SM</v>
          </cell>
          <cell r="AF5">
            <v>4</v>
          </cell>
          <cell r="AG5">
            <v>4</v>
          </cell>
          <cell r="AH5">
            <v>4</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NULL</v>
          </cell>
          <cell r="Y6" t="str">
            <v>NULL</v>
          </cell>
          <cell r="Z6" t="str">
            <v>NULL</v>
          </cell>
          <cell r="AA6" t="str">
            <v>NULL</v>
          </cell>
          <cell r="AB6" t="str">
            <v>NULL</v>
          </cell>
          <cell r="AC6" t="str">
            <v>NULL</v>
          </cell>
          <cell r="AD6">
            <v>2</v>
          </cell>
          <cell r="AE6" t="str">
            <v>NULL</v>
          </cell>
          <cell r="AF6">
            <v>2</v>
          </cell>
          <cell r="AG6">
            <v>2</v>
          </cell>
          <cell r="AH6">
            <v>2</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NULL</v>
          </cell>
          <cell r="Y7" t="str">
            <v>NULL</v>
          </cell>
          <cell r="Z7" t="str">
            <v>NULL</v>
          </cell>
          <cell r="AA7" t="str">
            <v>NULL</v>
          </cell>
          <cell r="AB7" t="str">
            <v>NULL</v>
          </cell>
          <cell r="AC7" t="str">
            <v>NULL</v>
          </cell>
          <cell r="AD7">
            <v>2</v>
          </cell>
          <cell r="AE7" t="str">
            <v>NULL</v>
          </cell>
          <cell r="AF7">
            <v>2</v>
          </cell>
          <cell r="AG7">
            <v>2</v>
          </cell>
          <cell r="AH7">
            <v>1</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NULL</v>
          </cell>
          <cell r="Y8">
            <v>2</v>
          </cell>
          <cell r="Z8" t="str">
            <v>NULL</v>
          </cell>
          <cell r="AA8" t="str">
            <v>NULL</v>
          </cell>
          <cell r="AB8" t="str">
            <v>NULL</v>
          </cell>
          <cell r="AC8" t="str">
            <v>NULL</v>
          </cell>
          <cell r="AD8">
            <v>3</v>
          </cell>
          <cell r="AE8" t="str">
            <v>NULL</v>
          </cell>
          <cell r="AF8">
            <v>3</v>
          </cell>
          <cell r="AG8">
            <v>3</v>
          </cell>
          <cell r="AH8">
            <v>3</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NULL</v>
          </cell>
          <cell r="Y9" t="str">
            <v>NULL</v>
          </cell>
          <cell r="Z9" t="str">
            <v>NULL</v>
          </cell>
          <cell r="AA9" t="str">
            <v>NULL</v>
          </cell>
          <cell r="AB9" t="str">
            <v>NULL</v>
          </cell>
          <cell r="AC9" t="str">
            <v>NULL</v>
          </cell>
          <cell r="AD9">
            <v>1</v>
          </cell>
          <cell r="AE9" t="str">
            <v>NULL</v>
          </cell>
          <cell r="AF9">
            <v>1</v>
          </cell>
          <cell r="AG9">
            <v>1</v>
          </cell>
          <cell r="AH9">
            <v>1</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NULL</v>
          </cell>
          <cell r="Y10" t="str">
            <v>NULL</v>
          </cell>
          <cell r="Z10" t="str">
            <v>NULL</v>
          </cell>
          <cell r="AA10" t="str">
            <v>NULL</v>
          </cell>
          <cell r="AB10" t="str">
            <v>NULL</v>
          </cell>
          <cell r="AC10" t="str">
            <v>NULL</v>
          </cell>
          <cell r="AD10">
            <v>2</v>
          </cell>
          <cell r="AE10" t="str">
            <v>NULL</v>
          </cell>
          <cell r="AF10">
            <v>2</v>
          </cell>
          <cell r="AG10">
            <v>2</v>
          </cell>
          <cell r="AH10">
            <v>2</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NULL</v>
          </cell>
          <cell r="Y11" t="str">
            <v>NULL</v>
          </cell>
          <cell r="Z11" t="str">
            <v>NULL</v>
          </cell>
          <cell r="AA11" t="str">
            <v>NULL</v>
          </cell>
          <cell r="AB11" t="str">
            <v>NULL</v>
          </cell>
          <cell r="AC11" t="str">
            <v>NULL</v>
          </cell>
          <cell r="AD11">
            <v>1</v>
          </cell>
          <cell r="AE11" t="str">
            <v>NULL</v>
          </cell>
          <cell r="AF11">
            <v>1</v>
          </cell>
          <cell r="AG11">
            <v>1</v>
          </cell>
          <cell r="AH11">
            <v>1</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NULL</v>
          </cell>
          <cell r="Y12">
            <v>3</v>
          </cell>
          <cell r="Z12" t="str">
            <v>NULL</v>
          </cell>
          <cell r="AA12" t="str">
            <v>NULL</v>
          </cell>
          <cell r="AB12" t="str">
            <v>NULL</v>
          </cell>
          <cell r="AC12" t="str">
            <v>NULL</v>
          </cell>
          <cell r="AD12">
            <v>3</v>
          </cell>
          <cell r="AE12" t="str">
            <v>NULL</v>
          </cell>
          <cell r="AF12">
            <v>3</v>
          </cell>
          <cell r="AG12">
            <v>3</v>
          </cell>
          <cell r="AH12">
            <v>2</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Special</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NULL</v>
          </cell>
          <cell r="Y13" t="str">
            <v>NULL</v>
          </cell>
          <cell r="Z13" t="str">
            <v>NULL</v>
          </cell>
          <cell r="AA13" t="str">
            <v>NULL</v>
          </cell>
          <cell r="AB13" t="str">
            <v>NULL</v>
          </cell>
          <cell r="AC13" t="str">
            <v>NULL</v>
          </cell>
          <cell r="AD13">
            <v>2</v>
          </cell>
          <cell r="AE13" t="str">
            <v>NULL</v>
          </cell>
          <cell r="AF13">
            <v>2</v>
          </cell>
          <cell r="AG13">
            <v>2</v>
          </cell>
          <cell r="AH13">
            <v>2</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S8 deemed S5</v>
          </cell>
          <cell r="Q14" t="str">
            <v>NULL</v>
          </cell>
          <cell r="R14">
            <v>1</v>
          </cell>
          <cell r="S14" t="str">
            <v>NULL</v>
          </cell>
          <cell r="T14">
            <v>1</v>
          </cell>
          <cell r="U14">
            <v>1</v>
          </cell>
          <cell r="V14">
            <v>1</v>
          </cell>
          <cell r="W14">
            <v>1</v>
          </cell>
          <cell r="X14" t="str">
            <v>NULL</v>
          </cell>
          <cell r="Y14">
            <v>1</v>
          </cell>
          <cell r="Z14" t="str">
            <v>NULL</v>
          </cell>
          <cell r="AA14" t="str">
            <v>NULL</v>
          </cell>
          <cell r="AB14" t="str">
            <v>NULL</v>
          </cell>
          <cell r="AC14" t="str">
            <v>NULL</v>
          </cell>
          <cell r="AD14">
            <v>2</v>
          </cell>
          <cell r="AE14" t="str">
            <v>NULL</v>
          </cell>
          <cell r="AF14">
            <v>2</v>
          </cell>
          <cell r="AG14">
            <v>2</v>
          </cell>
          <cell r="AH14">
            <v>2</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NULL</v>
          </cell>
          <cell r="Y15">
            <v>2</v>
          </cell>
          <cell r="Z15" t="str">
            <v>NULL</v>
          </cell>
          <cell r="AA15" t="str">
            <v>NULL</v>
          </cell>
          <cell r="AB15" t="str">
            <v>NULL</v>
          </cell>
          <cell r="AC15" t="str">
            <v>NULL</v>
          </cell>
          <cell r="AD15">
            <v>3</v>
          </cell>
          <cell r="AE15" t="str">
            <v>NULL</v>
          </cell>
          <cell r="AF15">
            <v>3</v>
          </cell>
          <cell r="AG15">
            <v>3</v>
          </cell>
          <cell r="AH15">
            <v>2</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Special</v>
          </cell>
          <cell r="K16" t="str">
            <v>Has a sixth form</v>
          </cell>
          <cell r="L16">
            <v>10001215</v>
          </cell>
          <cell r="M16">
            <v>42339</v>
          </cell>
          <cell r="N16">
            <v>42340</v>
          </cell>
          <cell r="O16" t="str">
            <v>Maintained Academy and School Short inspection</v>
          </cell>
          <cell r="P16" t="str">
            <v>Schools - S8 deemed S5</v>
          </cell>
          <cell r="Q16" t="str">
            <v>NULL</v>
          </cell>
          <cell r="R16">
            <v>1</v>
          </cell>
          <cell r="S16" t="str">
            <v>NULL</v>
          </cell>
          <cell r="T16">
            <v>1</v>
          </cell>
          <cell r="U16">
            <v>1</v>
          </cell>
          <cell r="V16">
            <v>1</v>
          </cell>
          <cell r="W16">
            <v>1</v>
          </cell>
          <cell r="X16" t="str">
            <v>NULL</v>
          </cell>
          <cell r="Y16" t="str">
            <v>NULL</v>
          </cell>
          <cell r="Z16">
            <v>1</v>
          </cell>
          <cell r="AA16" t="str">
            <v>NULL</v>
          </cell>
          <cell r="AB16" t="str">
            <v>NULL</v>
          </cell>
          <cell r="AC16" t="str">
            <v>NULL</v>
          </cell>
          <cell r="AD16">
            <v>2</v>
          </cell>
          <cell r="AE16" t="str">
            <v>NULL</v>
          </cell>
          <cell r="AF16">
            <v>2</v>
          </cell>
          <cell r="AG16">
            <v>2</v>
          </cell>
          <cell r="AH16">
            <v>1</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S8 deemed S5</v>
          </cell>
          <cell r="Q17" t="str">
            <v>NULL</v>
          </cell>
          <cell r="R17">
            <v>1</v>
          </cell>
          <cell r="S17" t="str">
            <v>NULL</v>
          </cell>
          <cell r="T17">
            <v>1</v>
          </cell>
          <cell r="U17">
            <v>1</v>
          </cell>
          <cell r="V17">
            <v>1</v>
          </cell>
          <cell r="W17">
            <v>1</v>
          </cell>
          <cell r="X17" t="str">
            <v>NULL</v>
          </cell>
          <cell r="Y17" t="str">
            <v>NULL</v>
          </cell>
          <cell r="Z17" t="str">
            <v>NULL</v>
          </cell>
          <cell r="AA17" t="str">
            <v>NULL</v>
          </cell>
          <cell r="AB17" t="str">
            <v>NULL</v>
          </cell>
          <cell r="AC17" t="str">
            <v>NULL</v>
          </cell>
          <cell r="AD17">
            <v>2</v>
          </cell>
          <cell r="AE17" t="str">
            <v>NULL</v>
          </cell>
          <cell r="AF17">
            <v>2</v>
          </cell>
          <cell r="AG17">
            <v>2</v>
          </cell>
          <cell r="AH17">
            <v>1</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NULL</v>
          </cell>
          <cell r="Y18" t="str">
            <v>NULL</v>
          </cell>
          <cell r="Z18" t="str">
            <v>NULL</v>
          </cell>
          <cell r="AA18" t="str">
            <v>NULL</v>
          </cell>
          <cell r="AB18" t="str">
            <v>NULL</v>
          </cell>
          <cell r="AC18" t="str">
            <v>NULL</v>
          </cell>
          <cell r="AD18">
            <v>1</v>
          </cell>
          <cell r="AE18" t="str">
            <v>NULL</v>
          </cell>
          <cell r="AF18">
            <v>1</v>
          </cell>
          <cell r="AG18">
            <v>1</v>
          </cell>
          <cell r="AH18">
            <v>1</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NULL</v>
          </cell>
          <cell r="Y19" t="str">
            <v>NULL</v>
          </cell>
          <cell r="Z19" t="str">
            <v>NULL</v>
          </cell>
          <cell r="AA19" t="str">
            <v>NULL</v>
          </cell>
          <cell r="AB19" t="str">
            <v>NULL</v>
          </cell>
          <cell r="AC19" t="str">
            <v>NULL</v>
          </cell>
          <cell r="AD19">
            <v>2</v>
          </cell>
          <cell r="AE19" t="str">
            <v>NULL</v>
          </cell>
          <cell r="AF19">
            <v>2</v>
          </cell>
          <cell r="AG19">
            <v>2</v>
          </cell>
          <cell r="AH19">
            <v>2</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S8 deemed S5</v>
          </cell>
          <cell r="Q20" t="str">
            <v>NULL</v>
          </cell>
          <cell r="R20">
            <v>3</v>
          </cell>
          <cell r="S20" t="str">
            <v>NULL</v>
          </cell>
          <cell r="T20">
            <v>3</v>
          </cell>
          <cell r="U20">
            <v>3</v>
          </cell>
          <cell r="V20">
            <v>2</v>
          </cell>
          <cell r="W20">
            <v>3</v>
          </cell>
          <cell r="X20" t="str">
            <v>NULL</v>
          </cell>
          <cell r="Y20">
            <v>3</v>
          </cell>
          <cell r="Z20" t="str">
            <v>NULL</v>
          </cell>
          <cell r="AA20" t="str">
            <v>NULL</v>
          </cell>
          <cell r="AB20" t="str">
            <v>NULL</v>
          </cell>
          <cell r="AC20" t="str">
            <v>NULL</v>
          </cell>
          <cell r="AD20">
            <v>2</v>
          </cell>
          <cell r="AE20" t="str">
            <v>NULL</v>
          </cell>
          <cell r="AF20">
            <v>2</v>
          </cell>
          <cell r="AG20">
            <v>2</v>
          </cell>
          <cell r="AH20">
            <v>2</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S8 deemed S5</v>
          </cell>
          <cell r="Q21" t="str">
            <v>NULL</v>
          </cell>
          <cell r="R21">
            <v>3</v>
          </cell>
          <cell r="S21" t="str">
            <v>NULL</v>
          </cell>
          <cell r="T21">
            <v>3</v>
          </cell>
          <cell r="U21">
            <v>3</v>
          </cell>
          <cell r="V21">
            <v>2</v>
          </cell>
          <cell r="W21">
            <v>3</v>
          </cell>
          <cell r="X21" t="str">
            <v>NULL</v>
          </cell>
          <cell r="Y21">
            <v>2</v>
          </cell>
          <cell r="Z21" t="str">
            <v>NULL</v>
          </cell>
          <cell r="AA21" t="str">
            <v>NULL</v>
          </cell>
          <cell r="AB21" t="str">
            <v>NULL</v>
          </cell>
          <cell r="AC21" t="str">
            <v>NULL</v>
          </cell>
          <cell r="AD21">
            <v>2</v>
          </cell>
          <cell r="AE21" t="str">
            <v>NULL</v>
          </cell>
          <cell r="AF21">
            <v>2</v>
          </cell>
          <cell r="AG21">
            <v>2</v>
          </cell>
          <cell r="AH21">
            <v>2</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A22" t="str">
            <v>NULL</v>
          </cell>
          <cell r="AB22" t="str">
            <v>NULL</v>
          </cell>
          <cell r="AC22" t="str">
            <v>NULL</v>
          </cell>
          <cell r="AD22">
            <v>4</v>
          </cell>
          <cell r="AE22" t="str">
            <v>SM</v>
          </cell>
          <cell r="AF22">
            <v>4</v>
          </cell>
          <cell r="AG22">
            <v>4</v>
          </cell>
          <cell r="AH22">
            <v>4</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S8 deemed S5</v>
          </cell>
          <cell r="Q23" t="str">
            <v>NULL</v>
          </cell>
          <cell r="R23">
            <v>1</v>
          </cell>
          <cell r="S23" t="str">
            <v>NULL</v>
          </cell>
          <cell r="T23">
            <v>1</v>
          </cell>
          <cell r="U23">
            <v>1</v>
          </cell>
          <cell r="V23">
            <v>1</v>
          </cell>
          <cell r="W23">
            <v>1</v>
          </cell>
          <cell r="X23" t="str">
            <v>NULL</v>
          </cell>
          <cell r="Y23" t="str">
            <v>NULL</v>
          </cell>
          <cell r="Z23">
            <v>2</v>
          </cell>
          <cell r="AA23" t="str">
            <v>NULL</v>
          </cell>
          <cell r="AB23" t="str">
            <v>NULL</v>
          </cell>
          <cell r="AC23" t="str">
            <v>NULL</v>
          </cell>
          <cell r="AD23">
            <v>4</v>
          </cell>
          <cell r="AE23" t="str">
            <v>SM</v>
          </cell>
          <cell r="AF23">
            <v>2</v>
          </cell>
          <cell r="AG23">
            <v>2</v>
          </cell>
          <cell r="AH23">
            <v>4</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S8 deemed S5</v>
          </cell>
          <cell r="Q24" t="str">
            <v>NULL</v>
          </cell>
          <cell r="R24">
            <v>3</v>
          </cell>
          <cell r="S24" t="str">
            <v>NULL</v>
          </cell>
          <cell r="T24">
            <v>3</v>
          </cell>
          <cell r="U24">
            <v>3</v>
          </cell>
          <cell r="V24">
            <v>3</v>
          </cell>
          <cell r="W24">
            <v>3</v>
          </cell>
          <cell r="X24" t="str">
            <v>NULL</v>
          </cell>
          <cell r="Y24" t="str">
            <v>NULL</v>
          </cell>
          <cell r="Z24">
            <v>2</v>
          </cell>
          <cell r="AA24" t="str">
            <v>NULL</v>
          </cell>
          <cell r="AB24" t="str">
            <v>NULL</v>
          </cell>
          <cell r="AC24" t="str">
            <v>NULL</v>
          </cell>
          <cell r="AD24">
            <v>2</v>
          </cell>
          <cell r="AE24" t="str">
            <v>NULL</v>
          </cell>
          <cell r="AF24">
            <v>2</v>
          </cell>
          <cell r="AG24">
            <v>2</v>
          </cell>
          <cell r="AH24">
            <v>2</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S8 deemed S5</v>
          </cell>
          <cell r="Q25" t="str">
            <v>NULL</v>
          </cell>
          <cell r="R25">
            <v>3</v>
          </cell>
          <cell r="S25" t="str">
            <v>NULL</v>
          </cell>
          <cell r="T25">
            <v>3</v>
          </cell>
          <cell r="U25">
            <v>3</v>
          </cell>
          <cell r="V25">
            <v>2</v>
          </cell>
          <cell r="W25">
            <v>2</v>
          </cell>
          <cell r="X25" t="str">
            <v>NULL</v>
          </cell>
          <cell r="Y25">
            <v>2</v>
          </cell>
          <cell r="Z25" t="str">
            <v>NULL</v>
          </cell>
          <cell r="AA25" t="str">
            <v>NULL</v>
          </cell>
          <cell r="AB25" t="str">
            <v>NULL</v>
          </cell>
          <cell r="AC25" t="str">
            <v>NULL</v>
          </cell>
          <cell r="AD25">
            <v>2</v>
          </cell>
          <cell r="AE25" t="str">
            <v>NULL</v>
          </cell>
          <cell r="AF25">
            <v>2</v>
          </cell>
          <cell r="AG25">
            <v>2</v>
          </cell>
          <cell r="AH25">
            <v>2</v>
          </cell>
          <cell r="AI25">
            <v>2</v>
          </cell>
          <cell r="AJ25" t="str">
            <v>NULL</v>
          </cell>
          <cell r="AK25">
            <v>2</v>
          </cell>
          <cell r="AL25">
            <v>9</v>
          </cell>
        </row>
        <row r="26">
          <cell r="A26">
            <v>101093</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NULL</v>
          </cell>
          <cell r="Y27" t="str">
            <v>NULL</v>
          </cell>
          <cell r="Z27" t="str">
            <v>NULL</v>
          </cell>
          <cell r="AA27" t="str">
            <v>NULL</v>
          </cell>
          <cell r="AB27" t="str">
            <v>NULL</v>
          </cell>
          <cell r="AC27" t="str">
            <v>NULL</v>
          </cell>
          <cell r="AD27">
            <v>2</v>
          </cell>
          <cell r="AE27" t="str">
            <v>NULL</v>
          </cell>
          <cell r="AF27">
            <v>2</v>
          </cell>
          <cell r="AG27">
            <v>2</v>
          </cell>
          <cell r="AH27">
            <v>2</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A28" t="str">
            <v>NULL</v>
          </cell>
          <cell r="AB28" t="str">
            <v>NULL</v>
          </cell>
          <cell r="AC28" t="str">
            <v>NULL</v>
          </cell>
          <cell r="AD28">
            <v>3</v>
          </cell>
          <cell r="AE28" t="str">
            <v>NULL</v>
          </cell>
          <cell r="AF28">
            <v>3</v>
          </cell>
          <cell r="AG28">
            <v>3</v>
          </cell>
          <cell r="AH28">
            <v>2</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S8 deemed S5</v>
          </cell>
          <cell r="Q29" t="str">
            <v>NULL</v>
          </cell>
          <cell r="R29">
            <v>3</v>
          </cell>
          <cell r="S29" t="str">
            <v>NULL</v>
          </cell>
          <cell r="T29">
            <v>3</v>
          </cell>
          <cell r="U29">
            <v>3</v>
          </cell>
          <cell r="V29">
            <v>2</v>
          </cell>
          <cell r="W29">
            <v>3</v>
          </cell>
          <cell r="X29" t="str">
            <v>NULL</v>
          </cell>
          <cell r="Y29">
            <v>2</v>
          </cell>
          <cell r="Z29" t="str">
            <v>NULL</v>
          </cell>
          <cell r="AA29" t="str">
            <v>NULL</v>
          </cell>
          <cell r="AB29" t="str">
            <v>NULL</v>
          </cell>
          <cell r="AC29" t="str">
            <v>NULL</v>
          </cell>
          <cell r="AD29">
            <v>2</v>
          </cell>
          <cell r="AE29" t="str">
            <v>NULL</v>
          </cell>
          <cell r="AF29">
            <v>2</v>
          </cell>
          <cell r="AG29">
            <v>2</v>
          </cell>
          <cell r="AH29">
            <v>2</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S8 deemed S5</v>
          </cell>
          <cell r="Q30" t="str">
            <v>NULL</v>
          </cell>
          <cell r="R30">
            <v>1</v>
          </cell>
          <cell r="S30" t="str">
            <v>NULL</v>
          </cell>
          <cell r="T30">
            <v>1</v>
          </cell>
          <cell r="U30">
            <v>1</v>
          </cell>
          <cell r="V30">
            <v>1</v>
          </cell>
          <cell r="W30">
            <v>1</v>
          </cell>
          <cell r="X30" t="str">
            <v>NULL</v>
          </cell>
          <cell r="Y30">
            <v>1</v>
          </cell>
          <cell r="Z30" t="str">
            <v>NULL</v>
          </cell>
          <cell r="AA30" t="str">
            <v>NULL</v>
          </cell>
          <cell r="AB30" t="str">
            <v>NULL</v>
          </cell>
          <cell r="AC30" t="str">
            <v>NULL</v>
          </cell>
          <cell r="AD30">
            <v>2</v>
          </cell>
          <cell r="AE30" t="str">
            <v>NULL</v>
          </cell>
          <cell r="AF30">
            <v>2</v>
          </cell>
          <cell r="AG30">
            <v>2</v>
          </cell>
          <cell r="AH30">
            <v>1</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Special</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NULL</v>
          </cell>
          <cell r="Y31" t="str">
            <v>NULL</v>
          </cell>
          <cell r="Z31" t="str">
            <v>NULL</v>
          </cell>
          <cell r="AA31" t="str">
            <v>NULL</v>
          </cell>
          <cell r="AB31" t="str">
            <v>NULL</v>
          </cell>
          <cell r="AC31" t="str">
            <v>NULL</v>
          </cell>
          <cell r="AD31">
            <v>2</v>
          </cell>
          <cell r="AE31" t="str">
            <v>NULL</v>
          </cell>
          <cell r="AF31">
            <v>2</v>
          </cell>
          <cell r="AG31">
            <v>2</v>
          </cell>
          <cell r="AH31">
            <v>1</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A32" t="str">
            <v>NULL</v>
          </cell>
          <cell r="AB32" t="str">
            <v>NULL</v>
          </cell>
          <cell r="AC32" t="str">
            <v>NULL</v>
          </cell>
          <cell r="AD32">
            <v>3</v>
          </cell>
          <cell r="AE32" t="str">
            <v>NULL</v>
          </cell>
          <cell r="AF32">
            <v>3</v>
          </cell>
          <cell r="AG32">
            <v>3</v>
          </cell>
          <cell r="AH32">
            <v>3</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S8 deemed S5</v>
          </cell>
          <cell r="Q33" t="str">
            <v>NULL</v>
          </cell>
          <cell r="R33">
            <v>1</v>
          </cell>
          <cell r="S33" t="str">
            <v>NULL</v>
          </cell>
          <cell r="T33">
            <v>1</v>
          </cell>
          <cell r="U33">
            <v>1</v>
          </cell>
          <cell r="V33">
            <v>1</v>
          </cell>
          <cell r="W33">
            <v>1</v>
          </cell>
          <cell r="X33" t="str">
            <v>NULL</v>
          </cell>
          <cell r="Y33">
            <v>1</v>
          </cell>
          <cell r="Z33">
            <v>1</v>
          </cell>
          <cell r="AA33" t="str">
            <v>NULL</v>
          </cell>
          <cell r="AB33" t="str">
            <v>NULL</v>
          </cell>
          <cell r="AC33" t="str">
            <v>NULL</v>
          </cell>
          <cell r="AD33">
            <v>2</v>
          </cell>
          <cell r="AE33" t="str">
            <v>NULL</v>
          </cell>
          <cell r="AF33">
            <v>2</v>
          </cell>
          <cell r="AG33">
            <v>2</v>
          </cell>
          <cell r="AH33">
            <v>2</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NULL</v>
          </cell>
          <cell r="Y34" t="str">
            <v>NULL</v>
          </cell>
          <cell r="Z34" t="str">
            <v>NULL</v>
          </cell>
          <cell r="AA34" t="str">
            <v>NULL</v>
          </cell>
          <cell r="AB34" t="str">
            <v>NULL</v>
          </cell>
          <cell r="AC34" t="str">
            <v>NULL</v>
          </cell>
          <cell r="AD34">
            <v>2</v>
          </cell>
          <cell r="AE34" t="str">
            <v>NULL</v>
          </cell>
          <cell r="AF34">
            <v>2</v>
          </cell>
          <cell r="AG34">
            <v>2</v>
          </cell>
          <cell r="AH34">
            <v>2</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A35" t="str">
            <v>NULL</v>
          </cell>
          <cell r="AB35" t="str">
            <v>NULL</v>
          </cell>
          <cell r="AC35" t="str">
            <v>NULL</v>
          </cell>
          <cell r="AD35">
            <v>3</v>
          </cell>
          <cell r="AE35" t="str">
            <v>NULL</v>
          </cell>
          <cell r="AF35">
            <v>3</v>
          </cell>
          <cell r="AG35">
            <v>3</v>
          </cell>
          <cell r="AH35">
            <v>3</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S8 deemed S5</v>
          </cell>
          <cell r="Q36" t="str">
            <v>NULL</v>
          </cell>
          <cell r="R36">
            <v>3</v>
          </cell>
          <cell r="S36" t="str">
            <v>NULL</v>
          </cell>
          <cell r="T36">
            <v>3</v>
          </cell>
          <cell r="U36">
            <v>3</v>
          </cell>
          <cell r="V36">
            <v>3</v>
          </cell>
          <cell r="W36">
            <v>3</v>
          </cell>
          <cell r="X36" t="str">
            <v>NULL</v>
          </cell>
          <cell r="Y36" t="str">
            <v>NULL</v>
          </cell>
          <cell r="Z36" t="str">
            <v>NULL</v>
          </cell>
          <cell r="AA36" t="str">
            <v>NULL</v>
          </cell>
          <cell r="AB36" t="str">
            <v>NULL</v>
          </cell>
          <cell r="AC36" t="str">
            <v>NULL</v>
          </cell>
          <cell r="AD36">
            <v>2</v>
          </cell>
          <cell r="AE36" t="str">
            <v>NULL</v>
          </cell>
          <cell r="AF36">
            <v>2</v>
          </cell>
          <cell r="AG36">
            <v>2</v>
          </cell>
          <cell r="AH36">
            <v>2</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S8 deemed S5</v>
          </cell>
          <cell r="Q37" t="str">
            <v>NULL</v>
          </cell>
          <cell r="R37">
            <v>3</v>
          </cell>
          <cell r="S37" t="str">
            <v>NULL</v>
          </cell>
          <cell r="T37">
            <v>3</v>
          </cell>
          <cell r="U37">
            <v>3</v>
          </cell>
          <cell r="V37">
            <v>2</v>
          </cell>
          <cell r="W37">
            <v>3</v>
          </cell>
          <cell r="X37" t="str">
            <v>NULL</v>
          </cell>
          <cell r="Y37">
            <v>3</v>
          </cell>
          <cell r="Z37" t="str">
            <v>NULL</v>
          </cell>
          <cell r="AA37" t="str">
            <v>NULL</v>
          </cell>
          <cell r="AB37" t="str">
            <v>NULL</v>
          </cell>
          <cell r="AC37" t="str">
            <v>NULL</v>
          </cell>
          <cell r="AD37">
            <v>2</v>
          </cell>
          <cell r="AE37" t="str">
            <v>NULL</v>
          </cell>
          <cell r="AF37">
            <v>2</v>
          </cell>
          <cell r="AG37">
            <v>2</v>
          </cell>
          <cell r="AH37">
            <v>2</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A38" t="str">
            <v>NULL</v>
          </cell>
          <cell r="AB38" t="str">
            <v>NULL</v>
          </cell>
          <cell r="AC38" t="str">
            <v>NULL</v>
          </cell>
          <cell r="AD38">
            <v>3</v>
          </cell>
          <cell r="AE38" t="str">
            <v>NULL</v>
          </cell>
          <cell r="AF38">
            <v>3</v>
          </cell>
          <cell r="AG38">
            <v>3</v>
          </cell>
          <cell r="AH38">
            <v>3</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A39" t="str">
            <v>NULL</v>
          </cell>
          <cell r="AB39" t="str">
            <v>NULL</v>
          </cell>
          <cell r="AC39" t="str">
            <v>NULL</v>
          </cell>
          <cell r="AD39">
            <v>4</v>
          </cell>
          <cell r="AE39" t="str">
            <v>SM</v>
          </cell>
          <cell r="AF39">
            <v>4</v>
          </cell>
          <cell r="AG39">
            <v>4</v>
          </cell>
          <cell r="AH39">
            <v>3</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A40" t="str">
            <v>NULL</v>
          </cell>
          <cell r="AB40" t="str">
            <v>NULL</v>
          </cell>
          <cell r="AC40" t="str">
            <v>NULL</v>
          </cell>
          <cell r="AD40">
            <v>4</v>
          </cell>
          <cell r="AE40" t="str">
            <v>SM</v>
          </cell>
          <cell r="AF40">
            <v>4</v>
          </cell>
          <cell r="AG40">
            <v>4</v>
          </cell>
          <cell r="AH40">
            <v>3</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NULL</v>
          </cell>
          <cell r="Y41" t="str">
            <v>NULL</v>
          </cell>
          <cell r="Z41" t="str">
            <v>NULL</v>
          </cell>
          <cell r="AA41" t="str">
            <v>NULL</v>
          </cell>
          <cell r="AB41" t="str">
            <v>NULL</v>
          </cell>
          <cell r="AC41" t="str">
            <v>NULL</v>
          </cell>
          <cell r="AD41">
            <v>2</v>
          </cell>
          <cell r="AE41" t="str">
            <v>NULL</v>
          </cell>
          <cell r="AF41">
            <v>2</v>
          </cell>
          <cell r="AG41">
            <v>2</v>
          </cell>
          <cell r="AH41">
            <v>2</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Special</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NULL</v>
          </cell>
          <cell r="Y42" t="str">
            <v>NULL</v>
          </cell>
          <cell r="Z42" t="str">
            <v>NULL</v>
          </cell>
          <cell r="AA42" t="str">
            <v>NULL</v>
          </cell>
          <cell r="AB42" t="str">
            <v>NULL</v>
          </cell>
          <cell r="AC42" t="str">
            <v>NULL</v>
          </cell>
          <cell r="AD42">
            <v>2</v>
          </cell>
          <cell r="AE42" t="str">
            <v>NULL</v>
          </cell>
          <cell r="AF42">
            <v>2</v>
          </cell>
          <cell r="AG42">
            <v>2</v>
          </cell>
          <cell r="AH42">
            <v>2</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NULL</v>
          </cell>
          <cell r="Y43" t="str">
            <v>NULL</v>
          </cell>
          <cell r="Z43" t="str">
            <v>NULL</v>
          </cell>
          <cell r="AA43" t="str">
            <v>NULL</v>
          </cell>
          <cell r="AB43" t="str">
            <v>NULL</v>
          </cell>
          <cell r="AC43" t="str">
            <v>NULL</v>
          </cell>
          <cell r="AD43">
            <v>2</v>
          </cell>
          <cell r="AE43" t="str">
            <v>NULL</v>
          </cell>
          <cell r="AF43">
            <v>2</v>
          </cell>
          <cell r="AG43">
            <v>2</v>
          </cell>
          <cell r="AH43">
            <v>2</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S8 deemed S5</v>
          </cell>
          <cell r="Q44" t="str">
            <v>NULL</v>
          </cell>
          <cell r="R44">
            <v>1</v>
          </cell>
          <cell r="S44" t="str">
            <v>NULL</v>
          </cell>
          <cell r="T44">
            <v>1</v>
          </cell>
          <cell r="U44">
            <v>1</v>
          </cell>
          <cell r="V44">
            <v>1</v>
          </cell>
          <cell r="W44">
            <v>1</v>
          </cell>
          <cell r="X44" t="str">
            <v>NULL</v>
          </cell>
          <cell r="Y44">
            <v>1</v>
          </cell>
          <cell r="Z44" t="str">
            <v>NULL</v>
          </cell>
          <cell r="AA44" t="str">
            <v>NULL</v>
          </cell>
          <cell r="AB44" t="str">
            <v>NULL</v>
          </cell>
          <cell r="AC44" t="str">
            <v>NULL</v>
          </cell>
          <cell r="AD44">
            <v>2</v>
          </cell>
          <cell r="AE44" t="str">
            <v>NULL</v>
          </cell>
          <cell r="AF44">
            <v>2</v>
          </cell>
          <cell r="AG44">
            <v>2</v>
          </cell>
          <cell r="AH44">
            <v>2</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NULL</v>
          </cell>
          <cell r="Y45" t="str">
            <v>NULL</v>
          </cell>
          <cell r="Z45" t="str">
            <v>NULL</v>
          </cell>
          <cell r="AA45" t="str">
            <v>NULL</v>
          </cell>
          <cell r="AB45" t="str">
            <v>NULL</v>
          </cell>
          <cell r="AC45" t="str">
            <v>NULL</v>
          </cell>
          <cell r="AD45">
            <v>3</v>
          </cell>
          <cell r="AE45" t="str">
            <v>NULL</v>
          </cell>
          <cell r="AF45">
            <v>3</v>
          </cell>
          <cell r="AG45">
            <v>3</v>
          </cell>
          <cell r="AH45">
            <v>2</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NULL</v>
          </cell>
          <cell r="Y46">
            <v>2</v>
          </cell>
          <cell r="Z46" t="str">
            <v>NULL</v>
          </cell>
          <cell r="AA46" t="str">
            <v>NULL</v>
          </cell>
          <cell r="AB46" t="str">
            <v>NULL</v>
          </cell>
          <cell r="AC46" t="str">
            <v>NULL</v>
          </cell>
          <cell r="AD46">
            <v>3</v>
          </cell>
          <cell r="AE46" t="str">
            <v>NULL</v>
          </cell>
          <cell r="AF46">
            <v>3</v>
          </cell>
          <cell r="AG46">
            <v>3</v>
          </cell>
          <cell r="AH46">
            <v>2</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S8 deemed S5</v>
          </cell>
          <cell r="Q47" t="str">
            <v>NULL</v>
          </cell>
          <cell r="R47">
            <v>3</v>
          </cell>
          <cell r="S47" t="str">
            <v>NULL</v>
          </cell>
          <cell r="T47">
            <v>3</v>
          </cell>
          <cell r="U47">
            <v>3</v>
          </cell>
          <cell r="V47">
            <v>2</v>
          </cell>
          <cell r="W47">
            <v>3</v>
          </cell>
          <cell r="X47" t="str">
            <v>NULL</v>
          </cell>
          <cell r="Y47" t="str">
            <v>NULL</v>
          </cell>
          <cell r="Z47" t="str">
            <v>NULL</v>
          </cell>
          <cell r="AA47" t="str">
            <v>NULL</v>
          </cell>
          <cell r="AB47" t="str">
            <v>NULL</v>
          </cell>
          <cell r="AC47" t="str">
            <v>NULL</v>
          </cell>
          <cell r="AD47">
            <v>2</v>
          </cell>
          <cell r="AE47" t="str">
            <v>NULL</v>
          </cell>
          <cell r="AF47">
            <v>2</v>
          </cell>
          <cell r="AG47">
            <v>2</v>
          </cell>
          <cell r="AH47">
            <v>2</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NULL</v>
          </cell>
          <cell r="Y48" t="str">
            <v>NULL</v>
          </cell>
          <cell r="Z48" t="str">
            <v>NULL</v>
          </cell>
          <cell r="AA48" t="str">
            <v>NULL</v>
          </cell>
          <cell r="AB48" t="str">
            <v>NULL</v>
          </cell>
          <cell r="AC48" t="str">
            <v>NULL</v>
          </cell>
          <cell r="AD48">
            <v>3</v>
          </cell>
          <cell r="AE48" t="str">
            <v>NULL</v>
          </cell>
          <cell r="AF48">
            <v>3</v>
          </cell>
          <cell r="AG48">
            <v>3</v>
          </cell>
          <cell r="AH48">
            <v>2</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NULL</v>
          </cell>
          <cell r="Y49" t="str">
            <v>NULL</v>
          </cell>
          <cell r="Z49" t="str">
            <v>NULL</v>
          </cell>
          <cell r="AA49" t="str">
            <v>NULL</v>
          </cell>
          <cell r="AB49" t="str">
            <v>NULL</v>
          </cell>
          <cell r="AC49" t="str">
            <v>NULL</v>
          </cell>
          <cell r="AD49">
            <v>2</v>
          </cell>
          <cell r="AE49" t="str">
            <v>NULL</v>
          </cell>
          <cell r="AF49">
            <v>2</v>
          </cell>
          <cell r="AG49">
            <v>2</v>
          </cell>
          <cell r="AH49">
            <v>1</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NULL</v>
          </cell>
          <cell r="Y50">
            <v>2</v>
          </cell>
          <cell r="Z50" t="str">
            <v>NULL</v>
          </cell>
          <cell r="AA50" t="str">
            <v>NULL</v>
          </cell>
          <cell r="AB50" t="str">
            <v>NULL</v>
          </cell>
          <cell r="AC50" t="str">
            <v>NULL</v>
          </cell>
          <cell r="AD50">
            <v>3</v>
          </cell>
          <cell r="AE50" t="str">
            <v>NULL</v>
          </cell>
          <cell r="AF50">
            <v>3</v>
          </cell>
          <cell r="AG50">
            <v>3</v>
          </cell>
          <cell r="AH50">
            <v>2</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Special</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NULL</v>
          </cell>
          <cell r="Y51" t="str">
            <v>NULL</v>
          </cell>
          <cell r="Z51" t="str">
            <v>NULL</v>
          </cell>
          <cell r="AA51" t="str">
            <v>NULL</v>
          </cell>
          <cell r="AB51" t="str">
            <v>NULL</v>
          </cell>
          <cell r="AC51" t="str">
            <v>NULL</v>
          </cell>
          <cell r="AD51">
            <v>1</v>
          </cell>
          <cell r="AE51" t="str">
            <v>NULL</v>
          </cell>
          <cell r="AF51">
            <v>1</v>
          </cell>
          <cell r="AG51">
            <v>1</v>
          </cell>
          <cell r="AH51">
            <v>1</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S8 deemed S5</v>
          </cell>
          <cell r="Q52" t="str">
            <v>NULL</v>
          </cell>
          <cell r="R52">
            <v>4</v>
          </cell>
          <cell r="S52" t="str">
            <v>SM</v>
          </cell>
          <cell r="T52">
            <v>4</v>
          </cell>
          <cell r="U52">
            <v>4</v>
          </cell>
          <cell r="V52">
            <v>3</v>
          </cell>
          <cell r="W52">
            <v>4</v>
          </cell>
          <cell r="X52" t="str">
            <v>NULL</v>
          </cell>
          <cell r="Y52">
            <v>3</v>
          </cell>
          <cell r="Z52" t="str">
            <v>NULL</v>
          </cell>
          <cell r="AA52" t="str">
            <v>NULL</v>
          </cell>
          <cell r="AB52" t="str">
            <v>NULL</v>
          </cell>
          <cell r="AC52" t="str">
            <v>NULL</v>
          </cell>
          <cell r="AD52">
            <v>2</v>
          </cell>
          <cell r="AE52" t="str">
            <v>NULL</v>
          </cell>
          <cell r="AF52">
            <v>2</v>
          </cell>
          <cell r="AG52">
            <v>2</v>
          </cell>
          <cell r="AH52">
            <v>2</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NULL</v>
          </cell>
          <cell r="Y53">
            <v>2</v>
          </cell>
          <cell r="Z53" t="str">
            <v>NULL</v>
          </cell>
          <cell r="AA53" t="str">
            <v>NULL</v>
          </cell>
          <cell r="AB53" t="str">
            <v>NULL</v>
          </cell>
          <cell r="AC53" t="str">
            <v>NULL</v>
          </cell>
          <cell r="AD53">
            <v>3</v>
          </cell>
          <cell r="AE53" t="str">
            <v>NULL</v>
          </cell>
          <cell r="AF53">
            <v>3</v>
          </cell>
          <cell r="AG53">
            <v>3</v>
          </cell>
          <cell r="AH53">
            <v>2</v>
          </cell>
          <cell r="AI53">
            <v>3</v>
          </cell>
          <cell r="AJ53" t="str">
            <v>NULL</v>
          </cell>
          <cell r="AK53" t="str">
            <v>NULL</v>
          </cell>
          <cell r="AL53" t="str">
            <v>NULL</v>
          </cell>
        </row>
        <row r="54">
          <cell r="A54">
            <v>102654</v>
          </cell>
          <cell r="B54">
            <v>3152083</v>
          </cell>
          <cell r="C54" t="str">
            <v>Gorringe Park Primary School</v>
          </cell>
          <cell r="D54" t="str">
            <v>London</v>
          </cell>
          <cell r="E54" t="str">
            <v>London</v>
          </cell>
          <cell r="F54" t="str">
            <v>Merton</v>
          </cell>
          <cell r="G54" t="str">
            <v>Mitcham and Morden</v>
          </cell>
          <cell r="H54" t="str">
            <v>CR4 2YA</v>
          </cell>
          <cell r="I54" t="str">
            <v>Community School</v>
          </cell>
          <cell r="J54" t="str">
            <v>Primary</v>
          </cell>
          <cell r="K54" t="str">
            <v>Does not have a sixth form</v>
          </cell>
          <cell r="L54" t="str">
            <v>ITS462142</v>
          </cell>
          <cell r="M54">
            <v>42137</v>
          </cell>
          <cell r="N54">
            <v>42269</v>
          </cell>
          <cell r="O54" t="str">
            <v>Requires Improvement S5 Reinspection Visit 1</v>
          </cell>
          <cell r="P54" t="str">
            <v>Schools - S5</v>
          </cell>
          <cell r="Q54" t="str">
            <v>NULL</v>
          </cell>
          <cell r="R54">
            <v>4</v>
          </cell>
          <cell r="S54" t="str">
            <v>SM</v>
          </cell>
          <cell r="T54">
            <v>4</v>
          </cell>
          <cell r="U54">
            <v>4</v>
          </cell>
          <cell r="V54" t="str">
            <v>NULL</v>
          </cell>
          <cell r="W54">
            <v>4</v>
          </cell>
          <cell r="X54">
            <v>4</v>
          </cell>
          <cell r="Y54">
            <v>3</v>
          </cell>
          <cell r="Z54">
            <v>9</v>
          </cell>
          <cell r="AA54" t="str">
            <v>NULL</v>
          </cell>
          <cell r="AB54" t="str">
            <v>NULL</v>
          </cell>
          <cell r="AC54" t="str">
            <v>NULL</v>
          </cell>
          <cell r="AD54">
            <v>3</v>
          </cell>
          <cell r="AE54" t="str">
            <v>NULL</v>
          </cell>
          <cell r="AF54">
            <v>3</v>
          </cell>
          <cell r="AG54">
            <v>3</v>
          </cell>
          <cell r="AH54">
            <v>2</v>
          </cell>
          <cell r="AI54">
            <v>3</v>
          </cell>
          <cell r="AJ54" t="str">
            <v>NULL</v>
          </cell>
          <cell r="AK54" t="str">
            <v>NULL</v>
          </cell>
          <cell r="AL54" t="str">
            <v>NULL</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NULL</v>
          </cell>
          <cell r="Y55" t="str">
            <v>NULL</v>
          </cell>
          <cell r="Z55">
            <v>2</v>
          </cell>
          <cell r="AA55" t="str">
            <v>NULL</v>
          </cell>
          <cell r="AB55" t="str">
            <v>NULL</v>
          </cell>
          <cell r="AC55" t="str">
            <v>NULL</v>
          </cell>
          <cell r="AD55">
            <v>3</v>
          </cell>
          <cell r="AE55" t="str">
            <v>NULL</v>
          </cell>
          <cell r="AF55">
            <v>3</v>
          </cell>
          <cell r="AG55">
            <v>3</v>
          </cell>
          <cell r="AH55">
            <v>2</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Special</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NULL</v>
          </cell>
          <cell r="Y56" t="str">
            <v>NULL</v>
          </cell>
          <cell r="Z56" t="str">
            <v>NULL</v>
          </cell>
          <cell r="AA56" t="str">
            <v>NULL</v>
          </cell>
          <cell r="AB56" t="str">
            <v>NULL</v>
          </cell>
          <cell r="AC56" t="str">
            <v>NULL</v>
          </cell>
          <cell r="AD56">
            <v>1</v>
          </cell>
          <cell r="AE56" t="str">
            <v>NULL</v>
          </cell>
          <cell r="AF56">
            <v>1</v>
          </cell>
          <cell r="AG56">
            <v>1</v>
          </cell>
          <cell r="AH56">
            <v>1</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NULL</v>
          </cell>
          <cell r="Y57" t="str">
            <v>NULL</v>
          </cell>
          <cell r="Z57" t="str">
            <v>NULL</v>
          </cell>
          <cell r="AA57" t="str">
            <v>NULL</v>
          </cell>
          <cell r="AB57" t="str">
            <v>NULL</v>
          </cell>
          <cell r="AC57" t="str">
            <v>NULL</v>
          </cell>
          <cell r="AD57">
            <v>2</v>
          </cell>
          <cell r="AE57" t="str">
            <v>NULL</v>
          </cell>
          <cell r="AF57">
            <v>2</v>
          </cell>
          <cell r="AG57">
            <v>2</v>
          </cell>
          <cell r="AH57">
            <v>2</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A58" t="str">
            <v>NULL</v>
          </cell>
          <cell r="AB58" t="str">
            <v>NULL</v>
          </cell>
          <cell r="AC58" t="str">
            <v>NULL</v>
          </cell>
          <cell r="AD58">
            <v>3</v>
          </cell>
          <cell r="AE58" t="str">
            <v>NULL</v>
          </cell>
          <cell r="AF58">
            <v>3</v>
          </cell>
          <cell r="AG58">
            <v>3</v>
          </cell>
          <cell r="AH58">
            <v>3</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S8 deemed S5</v>
          </cell>
          <cell r="Q59" t="str">
            <v>NULL</v>
          </cell>
          <cell r="R59">
            <v>3</v>
          </cell>
          <cell r="S59" t="str">
            <v>NULL</v>
          </cell>
          <cell r="T59">
            <v>3</v>
          </cell>
          <cell r="U59">
            <v>3</v>
          </cell>
          <cell r="V59">
            <v>3</v>
          </cell>
          <cell r="W59">
            <v>3</v>
          </cell>
          <cell r="X59" t="str">
            <v>NULL</v>
          </cell>
          <cell r="Y59">
            <v>2</v>
          </cell>
          <cell r="Z59" t="str">
            <v>NULL</v>
          </cell>
          <cell r="AA59" t="str">
            <v>NULL</v>
          </cell>
          <cell r="AB59" t="str">
            <v>NULL</v>
          </cell>
          <cell r="AC59" t="str">
            <v>NULL</v>
          </cell>
          <cell r="AD59">
            <v>2</v>
          </cell>
          <cell r="AE59" t="str">
            <v>NULL</v>
          </cell>
          <cell r="AF59">
            <v>2</v>
          </cell>
          <cell r="AG59">
            <v>2</v>
          </cell>
          <cell r="AH59">
            <v>2</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NULL</v>
          </cell>
          <cell r="Y60" t="str">
            <v>NULL</v>
          </cell>
          <cell r="Z60" t="str">
            <v>NULL</v>
          </cell>
          <cell r="AA60" t="str">
            <v>NULL</v>
          </cell>
          <cell r="AB60" t="str">
            <v>NULL</v>
          </cell>
          <cell r="AC60" t="str">
            <v>NULL</v>
          </cell>
          <cell r="AD60">
            <v>2</v>
          </cell>
          <cell r="AE60" t="str">
            <v>NULL</v>
          </cell>
          <cell r="AF60">
            <v>2</v>
          </cell>
          <cell r="AG60">
            <v>2</v>
          </cell>
          <cell r="AH60">
            <v>2</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NULL</v>
          </cell>
          <cell r="Y61">
            <v>1</v>
          </cell>
          <cell r="Z61" t="str">
            <v>NULL</v>
          </cell>
          <cell r="AA61" t="str">
            <v>NULL</v>
          </cell>
          <cell r="AB61" t="str">
            <v>NULL</v>
          </cell>
          <cell r="AC61" t="str">
            <v>NULL</v>
          </cell>
          <cell r="AD61">
            <v>3</v>
          </cell>
          <cell r="AE61" t="str">
            <v>NULL</v>
          </cell>
          <cell r="AF61">
            <v>3</v>
          </cell>
          <cell r="AG61">
            <v>3</v>
          </cell>
          <cell r="AH61">
            <v>2</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NULL</v>
          </cell>
          <cell r="Y62" t="str">
            <v>NULL</v>
          </cell>
          <cell r="Z62" t="str">
            <v>NULL</v>
          </cell>
          <cell r="AA62" t="str">
            <v>NULL</v>
          </cell>
          <cell r="AB62" t="str">
            <v>NULL</v>
          </cell>
          <cell r="AC62" t="str">
            <v>NULL</v>
          </cell>
          <cell r="AD62">
            <v>2</v>
          </cell>
          <cell r="AE62" t="str">
            <v>NULL</v>
          </cell>
          <cell r="AF62">
            <v>2</v>
          </cell>
          <cell r="AG62">
            <v>2</v>
          </cell>
          <cell r="AH62">
            <v>2</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NULL</v>
          </cell>
          <cell r="Y63" t="str">
            <v>NULL</v>
          </cell>
          <cell r="Z63" t="str">
            <v>NULL</v>
          </cell>
          <cell r="AA63" t="str">
            <v>NULL</v>
          </cell>
          <cell r="AB63" t="str">
            <v>NULL</v>
          </cell>
          <cell r="AC63" t="str">
            <v>NULL</v>
          </cell>
          <cell r="AD63">
            <v>2</v>
          </cell>
          <cell r="AE63" t="str">
            <v>NULL</v>
          </cell>
          <cell r="AF63">
            <v>2</v>
          </cell>
          <cell r="AG63">
            <v>2</v>
          </cell>
          <cell r="AH63">
            <v>2</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NULL</v>
          </cell>
          <cell r="Y64" t="str">
            <v>NULL</v>
          </cell>
          <cell r="Z64">
            <v>2</v>
          </cell>
          <cell r="AA64" t="str">
            <v>NULL</v>
          </cell>
          <cell r="AB64" t="str">
            <v>NULL</v>
          </cell>
          <cell r="AC64" t="str">
            <v>NULL</v>
          </cell>
          <cell r="AD64">
            <v>3</v>
          </cell>
          <cell r="AE64" t="str">
            <v>NULL</v>
          </cell>
          <cell r="AF64">
            <v>3</v>
          </cell>
          <cell r="AG64">
            <v>3</v>
          </cell>
          <cell r="AH64">
            <v>2</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NULL</v>
          </cell>
          <cell r="Y65" t="str">
            <v>NULL</v>
          </cell>
          <cell r="Z65" t="str">
            <v>NULL</v>
          </cell>
          <cell r="AA65" t="str">
            <v>NULL</v>
          </cell>
          <cell r="AB65" t="str">
            <v>NULL</v>
          </cell>
          <cell r="AC65" t="str">
            <v>NULL</v>
          </cell>
          <cell r="AD65">
            <v>1</v>
          </cell>
          <cell r="AE65" t="str">
            <v>NULL</v>
          </cell>
          <cell r="AF65">
            <v>1</v>
          </cell>
          <cell r="AG65">
            <v>1</v>
          </cell>
          <cell r="AH65">
            <v>1</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NULL</v>
          </cell>
          <cell r="Y66">
            <v>2</v>
          </cell>
          <cell r="Z66" t="str">
            <v>NULL</v>
          </cell>
          <cell r="AA66" t="str">
            <v>NULL</v>
          </cell>
          <cell r="AB66" t="str">
            <v>NULL</v>
          </cell>
          <cell r="AC66" t="str">
            <v>NULL</v>
          </cell>
          <cell r="AD66">
            <v>3</v>
          </cell>
          <cell r="AE66" t="str">
            <v>NULL</v>
          </cell>
          <cell r="AF66">
            <v>3</v>
          </cell>
          <cell r="AG66">
            <v>3</v>
          </cell>
          <cell r="AH66">
            <v>2</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S8 deemed S5</v>
          </cell>
          <cell r="Q67" t="str">
            <v>NULL</v>
          </cell>
          <cell r="R67">
            <v>1</v>
          </cell>
          <cell r="S67" t="str">
            <v>NULL</v>
          </cell>
          <cell r="T67">
            <v>1</v>
          </cell>
          <cell r="U67">
            <v>1</v>
          </cell>
          <cell r="V67">
            <v>1</v>
          </cell>
          <cell r="W67">
            <v>1</v>
          </cell>
          <cell r="X67" t="str">
            <v>NULL</v>
          </cell>
          <cell r="Y67" t="str">
            <v>NULL</v>
          </cell>
          <cell r="Z67" t="str">
            <v>NULL</v>
          </cell>
          <cell r="AA67" t="str">
            <v>NULL</v>
          </cell>
          <cell r="AB67" t="str">
            <v>NULL</v>
          </cell>
          <cell r="AC67" t="str">
            <v>NULL</v>
          </cell>
          <cell r="AD67">
            <v>2</v>
          </cell>
          <cell r="AE67" t="str">
            <v>NULL</v>
          </cell>
          <cell r="AF67">
            <v>2</v>
          </cell>
          <cell r="AG67">
            <v>2</v>
          </cell>
          <cell r="AH67">
            <v>2</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NULL</v>
          </cell>
          <cell r="Y68" t="str">
            <v>NULL</v>
          </cell>
          <cell r="Z68">
            <v>2</v>
          </cell>
          <cell r="AA68" t="str">
            <v>NULL</v>
          </cell>
          <cell r="AB68" t="str">
            <v>NULL</v>
          </cell>
          <cell r="AC68" t="str">
            <v>NULL</v>
          </cell>
          <cell r="AD68">
            <v>3</v>
          </cell>
          <cell r="AE68" t="str">
            <v>NULL</v>
          </cell>
          <cell r="AF68">
            <v>3</v>
          </cell>
          <cell r="AG68">
            <v>2</v>
          </cell>
          <cell r="AH68">
            <v>2</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A69" t="str">
            <v>NULL</v>
          </cell>
          <cell r="AB69" t="str">
            <v>NULL</v>
          </cell>
          <cell r="AC69" t="str">
            <v>NULL</v>
          </cell>
          <cell r="AD69">
            <v>4</v>
          </cell>
          <cell r="AE69" t="str">
            <v>SM</v>
          </cell>
          <cell r="AF69">
            <v>4</v>
          </cell>
          <cell r="AG69">
            <v>4</v>
          </cell>
          <cell r="AH69">
            <v>3</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A70" t="str">
            <v>NULL</v>
          </cell>
          <cell r="AB70" t="str">
            <v>NULL</v>
          </cell>
          <cell r="AC70" t="str">
            <v>NULL</v>
          </cell>
          <cell r="AD70">
            <v>4</v>
          </cell>
          <cell r="AE70" t="str">
            <v>SM</v>
          </cell>
          <cell r="AF70">
            <v>4</v>
          </cell>
          <cell r="AG70">
            <v>4</v>
          </cell>
          <cell r="AH70">
            <v>3</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S8 deemed S5</v>
          </cell>
          <cell r="Q71" t="str">
            <v>NULL</v>
          </cell>
          <cell r="R71">
            <v>3</v>
          </cell>
          <cell r="S71" t="str">
            <v>NULL</v>
          </cell>
          <cell r="T71">
            <v>3</v>
          </cell>
          <cell r="U71">
            <v>3</v>
          </cell>
          <cell r="V71">
            <v>2</v>
          </cell>
          <cell r="W71">
            <v>2</v>
          </cell>
          <cell r="X71" t="str">
            <v>NULL</v>
          </cell>
          <cell r="Y71">
            <v>2</v>
          </cell>
          <cell r="Z71" t="str">
            <v>NULL</v>
          </cell>
          <cell r="AA71" t="str">
            <v>NULL</v>
          </cell>
          <cell r="AB71" t="str">
            <v>NULL</v>
          </cell>
          <cell r="AC71" t="str">
            <v>NULL</v>
          </cell>
          <cell r="AD71">
            <v>2</v>
          </cell>
          <cell r="AE71" t="str">
            <v>NULL</v>
          </cell>
          <cell r="AF71">
            <v>2</v>
          </cell>
          <cell r="AG71">
            <v>2</v>
          </cell>
          <cell r="AH71">
            <v>2</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NULL</v>
          </cell>
          <cell r="Y72" t="str">
            <v>NULL</v>
          </cell>
          <cell r="Z72" t="str">
            <v>NULL</v>
          </cell>
          <cell r="AA72" t="str">
            <v>NULL</v>
          </cell>
          <cell r="AB72" t="str">
            <v>NULL</v>
          </cell>
          <cell r="AC72" t="str">
            <v>NULL</v>
          </cell>
          <cell r="AD72">
            <v>3</v>
          </cell>
          <cell r="AE72" t="str">
            <v>NULL</v>
          </cell>
          <cell r="AF72">
            <v>3</v>
          </cell>
          <cell r="AG72">
            <v>3</v>
          </cell>
          <cell r="AH72">
            <v>2</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A73" t="str">
            <v>NULL</v>
          </cell>
          <cell r="AB73" t="str">
            <v>NULL</v>
          </cell>
          <cell r="AC73" t="str">
            <v>NULL</v>
          </cell>
          <cell r="AD73">
            <v>4</v>
          </cell>
          <cell r="AE73" t="str">
            <v>SM</v>
          </cell>
          <cell r="AF73">
            <v>4</v>
          </cell>
          <cell r="AG73">
            <v>4</v>
          </cell>
          <cell r="AH73">
            <v>3</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A74" t="str">
            <v>NULL</v>
          </cell>
          <cell r="AB74" t="str">
            <v>NULL</v>
          </cell>
          <cell r="AC74" t="str">
            <v>NULL</v>
          </cell>
          <cell r="AD74">
            <v>4</v>
          </cell>
          <cell r="AE74" t="str">
            <v>SM</v>
          </cell>
          <cell r="AF74">
            <v>4</v>
          </cell>
          <cell r="AG74">
            <v>4</v>
          </cell>
          <cell r="AH74">
            <v>3</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A75" t="str">
            <v>NULL</v>
          </cell>
          <cell r="AB75" t="str">
            <v>NULL</v>
          </cell>
          <cell r="AC75" t="str">
            <v>NULL</v>
          </cell>
          <cell r="AD75">
            <v>4</v>
          </cell>
          <cell r="AE75" t="str">
            <v>SM</v>
          </cell>
          <cell r="AF75">
            <v>4</v>
          </cell>
          <cell r="AG75">
            <v>4</v>
          </cell>
          <cell r="AH75">
            <v>4</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A76" t="str">
            <v>NULL</v>
          </cell>
          <cell r="AB76" t="str">
            <v>NULL</v>
          </cell>
          <cell r="AC76" t="str">
            <v>NULL</v>
          </cell>
          <cell r="AD76">
            <v>4</v>
          </cell>
          <cell r="AE76" t="str">
            <v>SM</v>
          </cell>
          <cell r="AF76">
            <v>4</v>
          </cell>
          <cell r="AG76">
            <v>4</v>
          </cell>
          <cell r="AH76">
            <v>4</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S8 deemed S5</v>
          </cell>
          <cell r="Q77" t="str">
            <v>NULL</v>
          </cell>
          <cell r="R77">
            <v>3</v>
          </cell>
          <cell r="S77" t="str">
            <v>NULL</v>
          </cell>
          <cell r="T77">
            <v>3</v>
          </cell>
          <cell r="U77">
            <v>3</v>
          </cell>
          <cell r="V77">
            <v>3</v>
          </cell>
          <cell r="W77">
            <v>3</v>
          </cell>
          <cell r="X77" t="str">
            <v>NULL</v>
          </cell>
          <cell r="Y77">
            <v>3</v>
          </cell>
          <cell r="Z77" t="str">
            <v>NULL</v>
          </cell>
          <cell r="AA77" t="str">
            <v>NULL</v>
          </cell>
          <cell r="AB77" t="str">
            <v>NULL</v>
          </cell>
          <cell r="AC77" t="str">
            <v>NULL</v>
          </cell>
          <cell r="AD77">
            <v>2</v>
          </cell>
          <cell r="AE77" t="str">
            <v>NULL</v>
          </cell>
          <cell r="AF77">
            <v>2</v>
          </cell>
          <cell r="AG77">
            <v>2</v>
          </cell>
          <cell r="AH77">
            <v>2</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NULL</v>
          </cell>
          <cell r="Y78">
            <v>2</v>
          </cell>
          <cell r="Z78" t="str">
            <v>NULL</v>
          </cell>
          <cell r="AA78" t="str">
            <v>NULL</v>
          </cell>
          <cell r="AB78" t="str">
            <v>NULL</v>
          </cell>
          <cell r="AC78" t="str">
            <v>NULL</v>
          </cell>
          <cell r="AD78">
            <v>3</v>
          </cell>
          <cell r="AE78" t="str">
            <v>NULL</v>
          </cell>
          <cell r="AF78">
            <v>3</v>
          </cell>
          <cell r="AG78">
            <v>3</v>
          </cell>
          <cell r="AH78">
            <v>2</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A79" t="str">
            <v>NULL</v>
          </cell>
          <cell r="AB79" t="str">
            <v>NULL</v>
          </cell>
          <cell r="AC79" t="str">
            <v>NULL</v>
          </cell>
          <cell r="AD79">
            <v>3</v>
          </cell>
          <cell r="AE79" t="str">
            <v>NULL</v>
          </cell>
          <cell r="AF79">
            <v>3</v>
          </cell>
          <cell r="AG79">
            <v>3</v>
          </cell>
          <cell r="AH79">
            <v>3</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A80" t="str">
            <v>NULL</v>
          </cell>
          <cell r="AB80" t="str">
            <v>NULL</v>
          </cell>
          <cell r="AC80" t="str">
            <v>NULL</v>
          </cell>
          <cell r="AD80">
            <v>3</v>
          </cell>
          <cell r="AE80" t="str">
            <v>NULL</v>
          </cell>
          <cell r="AF80">
            <v>3</v>
          </cell>
          <cell r="AG80">
            <v>3</v>
          </cell>
          <cell r="AH80">
            <v>3</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A81" t="str">
            <v>NULL</v>
          </cell>
          <cell r="AB81" t="str">
            <v>NULL</v>
          </cell>
          <cell r="AC81" t="str">
            <v>NULL</v>
          </cell>
          <cell r="AD81">
            <v>3</v>
          </cell>
          <cell r="AE81" t="str">
            <v>NULL</v>
          </cell>
          <cell r="AF81">
            <v>3</v>
          </cell>
          <cell r="AG81">
            <v>3</v>
          </cell>
          <cell r="AH81">
            <v>2</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A82" t="str">
            <v>NULL</v>
          </cell>
          <cell r="AB82" t="str">
            <v>NULL</v>
          </cell>
          <cell r="AC82" t="str">
            <v>NULL</v>
          </cell>
          <cell r="AD82">
            <v>3</v>
          </cell>
          <cell r="AE82" t="str">
            <v>NULL</v>
          </cell>
          <cell r="AF82">
            <v>3</v>
          </cell>
          <cell r="AG82">
            <v>3</v>
          </cell>
          <cell r="AH82">
            <v>2</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NULL</v>
          </cell>
          <cell r="Y83" t="str">
            <v>NULL</v>
          </cell>
          <cell r="Z83">
            <v>2</v>
          </cell>
          <cell r="AA83" t="str">
            <v>NULL</v>
          </cell>
          <cell r="AB83" t="str">
            <v>NULL</v>
          </cell>
          <cell r="AC83" t="str">
            <v>NULL</v>
          </cell>
          <cell r="AD83">
            <v>4</v>
          </cell>
          <cell r="AE83" t="str">
            <v>SM</v>
          </cell>
          <cell r="AF83">
            <v>4</v>
          </cell>
          <cell r="AG83">
            <v>4</v>
          </cell>
          <cell r="AH83">
            <v>4</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NULL</v>
          </cell>
          <cell r="Y84" t="str">
            <v>NULL</v>
          </cell>
          <cell r="Z84" t="str">
            <v>NULL</v>
          </cell>
          <cell r="AA84" t="str">
            <v>NULL</v>
          </cell>
          <cell r="AB84" t="str">
            <v>NULL</v>
          </cell>
          <cell r="AC84" t="str">
            <v>NULL</v>
          </cell>
          <cell r="AD84">
            <v>4</v>
          </cell>
          <cell r="AE84" t="str">
            <v>SM</v>
          </cell>
          <cell r="AF84">
            <v>4</v>
          </cell>
          <cell r="AG84">
            <v>4</v>
          </cell>
          <cell r="AH84">
            <v>4</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A85" t="str">
            <v>NULL</v>
          </cell>
          <cell r="AB85" t="str">
            <v>NULL</v>
          </cell>
          <cell r="AC85" t="str">
            <v>NULL</v>
          </cell>
          <cell r="AD85">
            <v>4</v>
          </cell>
          <cell r="AE85" t="str">
            <v>SM</v>
          </cell>
          <cell r="AF85">
            <v>4</v>
          </cell>
          <cell r="AG85">
            <v>4</v>
          </cell>
          <cell r="AH85">
            <v>3</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A86" t="str">
            <v>NULL</v>
          </cell>
          <cell r="AB86" t="str">
            <v>NULL</v>
          </cell>
          <cell r="AC86" t="str">
            <v>NULL</v>
          </cell>
          <cell r="AD86">
            <v>4</v>
          </cell>
          <cell r="AE86" t="str">
            <v>SM</v>
          </cell>
          <cell r="AF86">
            <v>4</v>
          </cell>
          <cell r="AG86">
            <v>4</v>
          </cell>
          <cell r="AH86">
            <v>3</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A87" t="str">
            <v>NULL</v>
          </cell>
          <cell r="AB87" t="str">
            <v>NULL</v>
          </cell>
          <cell r="AC87" t="str">
            <v>NULL</v>
          </cell>
          <cell r="AD87">
            <v>4</v>
          </cell>
          <cell r="AE87" t="str">
            <v>SM</v>
          </cell>
          <cell r="AF87">
            <v>4</v>
          </cell>
          <cell r="AG87">
            <v>3</v>
          </cell>
          <cell r="AH87">
            <v>2</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NULL</v>
          </cell>
          <cell r="Y88" t="str">
            <v>NULL</v>
          </cell>
          <cell r="Z88">
            <v>3</v>
          </cell>
          <cell r="AA88" t="str">
            <v>NULL</v>
          </cell>
          <cell r="AB88" t="str">
            <v>NULL</v>
          </cell>
          <cell r="AC88" t="str">
            <v>NULL</v>
          </cell>
          <cell r="AD88">
            <v>3</v>
          </cell>
          <cell r="AE88" t="str">
            <v>NULL</v>
          </cell>
          <cell r="AF88">
            <v>3</v>
          </cell>
          <cell r="AG88">
            <v>3</v>
          </cell>
          <cell r="AH88">
            <v>3</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Special</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NULL</v>
          </cell>
          <cell r="Y89">
            <v>1</v>
          </cell>
          <cell r="Z89" t="str">
            <v>NULL</v>
          </cell>
          <cell r="AA89" t="str">
            <v>NULL</v>
          </cell>
          <cell r="AB89" t="str">
            <v>NULL</v>
          </cell>
          <cell r="AC89" t="str">
            <v>NULL</v>
          </cell>
          <cell r="AD89">
            <v>3</v>
          </cell>
          <cell r="AE89" t="str">
            <v>NULL</v>
          </cell>
          <cell r="AF89">
            <v>3</v>
          </cell>
          <cell r="AG89">
            <v>3</v>
          </cell>
          <cell r="AH89">
            <v>2</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Special</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A90" t="str">
            <v>NULL</v>
          </cell>
          <cell r="AB90" t="str">
            <v>NULL</v>
          </cell>
          <cell r="AC90" t="str">
            <v>NULL</v>
          </cell>
          <cell r="AD90">
            <v>4</v>
          </cell>
          <cell r="AE90" t="str">
            <v>SM</v>
          </cell>
          <cell r="AF90">
            <v>4</v>
          </cell>
          <cell r="AG90">
            <v>4</v>
          </cell>
          <cell r="AH90">
            <v>4</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Special</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NULL</v>
          </cell>
          <cell r="Y91" t="str">
            <v>NULL</v>
          </cell>
          <cell r="Z91" t="str">
            <v>NULL</v>
          </cell>
          <cell r="AA91" t="str">
            <v>NULL</v>
          </cell>
          <cell r="AB91" t="str">
            <v>NULL</v>
          </cell>
          <cell r="AC91" t="str">
            <v>NULL</v>
          </cell>
          <cell r="AD91">
            <v>1</v>
          </cell>
          <cell r="AE91" t="str">
            <v>NULL</v>
          </cell>
          <cell r="AF91">
            <v>1</v>
          </cell>
          <cell r="AG91">
            <v>1</v>
          </cell>
          <cell r="AH91">
            <v>1</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A92" t="str">
            <v>NULL</v>
          </cell>
          <cell r="AB92" t="str">
            <v>NULL</v>
          </cell>
          <cell r="AC92" t="str">
            <v>NULL</v>
          </cell>
          <cell r="AD92">
            <v>3</v>
          </cell>
          <cell r="AE92" t="str">
            <v>NULL</v>
          </cell>
          <cell r="AF92">
            <v>3</v>
          </cell>
          <cell r="AG92">
            <v>3</v>
          </cell>
          <cell r="AH92">
            <v>3</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S8 deemed S5</v>
          </cell>
          <cell r="Q93" t="str">
            <v>NULL</v>
          </cell>
          <cell r="R93">
            <v>4</v>
          </cell>
          <cell r="S93" t="str">
            <v>SM</v>
          </cell>
          <cell r="T93">
            <v>3</v>
          </cell>
          <cell r="U93">
            <v>3</v>
          </cell>
          <cell r="V93">
            <v>4</v>
          </cell>
          <cell r="W93">
            <v>4</v>
          </cell>
          <cell r="X93" t="str">
            <v>NULL</v>
          </cell>
          <cell r="Y93">
            <v>4</v>
          </cell>
          <cell r="Z93" t="str">
            <v>NULL</v>
          </cell>
          <cell r="AA93" t="str">
            <v>NULL</v>
          </cell>
          <cell r="AB93" t="str">
            <v>NULL</v>
          </cell>
          <cell r="AC93" t="str">
            <v>NULL</v>
          </cell>
          <cell r="AD93">
            <v>2</v>
          </cell>
          <cell r="AE93" t="str">
            <v>NULL</v>
          </cell>
          <cell r="AF93">
            <v>2</v>
          </cell>
          <cell r="AG93">
            <v>2</v>
          </cell>
          <cell r="AH93">
            <v>2</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A94" t="str">
            <v>NULL</v>
          </cell>
          <cell r="AB94" t="str">
            <v>NULL</v>
          </cell>
          <cell r="AC94" t="str">
            <v>NULL</v>
          </cell>
          <cell r="AD94">
            <v>4</v>
          </cell>
          <cell r="AE94" t="str">
            <v>SM</v>
          </cell>
          <cell r="AF94">
            <v>4</v>
          </cell>
          <cell r="AG94">
            <v>4</v>
          </cell>
          <cell r="AH94">
            <v>4</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A95" t="str">
            <v>NULL</v>
          </cell>
          <cell r="AB95" t="str">
            <v>NULL</v>
          </cell>
          <cell r="AC95" t="str">
            <v>NULL</v>
          </cell>
          <cell r="AD95">
            <v>4</v>
          </cell>
          <cell r="AE95" t="str">
            <v>SM</v>
          </cell>
          <cell r="AF95">
            <v>4</v>
          </cell>
          <cell r="AG95">
            <v>4</v>
          </cell>
          <cell r="AH95">
            <v>4</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NULL</v>
          </cell>
          <cell r="Y96" t="str">
            <v>NULL</v>
          </cell>
          <cell r="Z96" t="str">
            <v>NULL</v>
          </cell>
          <cell r="AA96" t="str">
            <v>NULL</v>
          </cell>
          <cell r="AB96" t="str">
            <v>NULL</v>
          </cell>
          <cell r="AC96" t="str">
            <v>NULL</v>
          </cell>
          <cell r="AD96">
            <v>2</v>
          </cell>
          <cell r="AE96" t="str">
            <v>NULL</v>
          </cell>
          <cell r="AF96">
            <v>2</v>
          </cell>
          <cell r="AG96">
            <v>2</v>
          </cell>
          <cell r="AH96">
            <v>2</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NULL</v>
          </cell>
          <cell r="Y97" t="str">
            <v>NULL</v>
          </cell>
          <cell r="Z97" t="str">
            <v>NULL</v>
          </cell>
          <cell r="AA97" t="str">
            <v>NULL</v>
          </cell>
          <cell r="AB97" t="str">
            <v>NULL</v>
          </cell>
          <cell r="AC97" t="str">
            <v>NULL</v>
          </cell>
          <cell r="AD97">
            <v>1</v>
          </cell>
          <cell r="AE97" t="str">
            <v>NULL</v>
          </cell>
          <cell r="AF97">
            <v>1</v>
          </cell>
          <cell r="AG97">
            <v>1</v>
          </cell>
          <cell r="AH97">
            <v>1</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A98" t="str">
            <v>NULL</v>
          </cell>
          <cell r="AB98" t="str">
            <v>NULL</v>
          </cell>
          <cell r="AC98" t="str">
            <v>NULL</v>
          </cell>
          <cell r="AD98">
            <v>4</v>
          </cell>
          <cell r="AE98" t="str">
            <v>SM</v>
          </cell>
          <cell r="AF98">
            <v>4</v>
          </cell>
          <cell r="AG98">
            <v>4</v>
          </cell>
          <cell r="AH98">
            <v>3</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NULL</v>
          </cell>
          <cell r="Y99" t="str">
            <v>NULL</v>
          </cell>
          <cell r="Z99" t="str">
            <v>NULL</v>
          </cell>
          <cell r="AA99" t="str">
            <v>NULL</v>
          </cell>
          <cell r="AB99" t="str">
            <v>NULL</v>
          </cell>
          <cell r="AC99" t="str">
            <v>NULL</v>
          </cell>
          <cell r="AD99">
            <v>3</v>
          </cell>
          <cell r="AE99" t="str">
            <v>NULL</v>
          </cell>
          <cell r="AF99">
            <v>3</v>
          </cell>
          <cell r="AG99">
            <v>3</v>
          </cell>
          <cell r="AH99">
            <v>2</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Special</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NULL</v>
          </cell>
          <cell r="Y100" t="str">
            <v>NULL</v>
          </cell>
          <cell r="Z100" t="str">
            <v>NULL</v>
          </cell>
          <cell r="AA100" t="str">
            <v>NULL</v>
          </cell>
          <cell r="AB100" t="str">
            <v>NULL</v>
          </cell>
          <cell r="AC100" t="str">
            <v>NULL</v>
          </cell>
          <cell r="AD100">
            <v>1</v>
          </cell>
          <cell r="AE100" t="str">
            <v>NULL</v>
          </cell>
          <cell r="AF100">
            <v>1</v>
          </cell>
          <cell r="AG100">
            <v>1</v>
          </cell>
          <cell r="AH100">
            <v>1</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NULL</v>
          </cell>
          <cell r="Y101" t="str">
            <v>NULL</v>
          </cell>
          <cell r="Z101" t="str">
            <v>NULL</v>
          </cell>
          <cell r="AA101" t="str">
            <v>NULL</v>
          </cell>
          <cell r="AB101" t="str">
            <v>NULL</v>
          </cell>
          <cell r="AC101" t="str">
            <v>NULL</v>
          </cell>
          <cell r="AD101">
            <v>2</v>
          </cell>
          <cell r="AE101" t="str">
            <v>NULL</v>
          </cell>
          <cell r="AF101">
            <v>1</v>
          </cell>
          <cell r="AG101">
            <v>2</v>
          </cell>
          <cell r="AH101">
            <v>2</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NULL</v>
          </cell>
          <cell r="Y102" t="str">
            <v>NULL</v>
          </cell>
          <cell r="Z102">
            <v>3</v>
          </cell>
          <cell r="AA102" t="str">
            <v>NULL</v>
          </cell>
          <cell r="AB102" t="str">
            <v>NULL</v>
          </cell>
          <cell r="AC102" t="str">
            <v>NULL</v>
          </cell>
          <cell r="AD102">
            <v>3</v>
          </cell>
          <cell r="AE102" t="str">
            <v>NULL</v>
          </cell>
          <cell r="AF102">
            <v>3</v>
          </cell>
          <cell r="AG102">
            <v>3</v>
          </cell>
          <cell r="AH102">
            <v>2</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NULL</v>
          </cell>
          <cell r="Y103" t="str">
            <v>NULL</v>
          </cell>
          <cell r="Z103" t="str">
            <v>NULL</v>
          </cell>
          <cell r="AA103" t="str">
            <v>NULL</v>
          </cell>
          <cell r="AB103" t="str">
            <v>NULL</v>
          </cell>
          <cell r="AC103" t="str">
            <v>NULL</v>
          </cell>
          <cell r="AD103">
            <v>1</v>
          </cell>
          <cell r="AE103" t="str">
            <v>NULL</v>
          </cell>
          <cell r="AF103">
            <v>1</v>
          </cell>
          <cell r="AG103">
            <v>1</v>
          </cell>
          <cell r="AH103">
            <v>1</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NULL</v>
          </cell>
          <cell r="Y104" t="str">
            <v>NULL</v>
          </cell>
          <cell r="Z104" t="str">
            <v>NULL</v>
          </cell>
          <cell r="AA104" t="str">
            <v>NULL</v>
          </cell>
          <cell r="AB104" t="str">
            <v>NULL</v>
          </cell>
          <cell r="AC104" t="str">
            <v>NULL</v>
          </cell>
          <cell r="AD104">
            <v>1</v>
          </cell>
          <cell r="AE104" t="str">
            <v>NULL</v>
          </cell>
          <cell r="AF104">
            <v>1</v>
          </cell>
          <cell r="AG104">
            <v>1</v>
          </cell>
          <cell r="AH104">
            <v>1</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NULL</v>
          </cell>
          <cell r="Y105" t="str">
            <v>NULL</v>
          </cell>
          <cell r="Z105" t="str">
            <v>NULL</v>
          </cell>
          <cell r="AA105" t="str">
            <v>NULL</v>
          </cell>
          <cell r="AB105" t="str">
            <v>NULL</v>
          </cell>
          <cell r="AC105" t="str">
            <v>NULL</v>
          </cell>
          <cell r="AD105">
            <v>4</v>
          </cell>
          <cell r="AE105" t="str">
            <v>SM</v>
          </cell>
          <cell r="AF105">
            <v>4</v>
          </cell>
          <cell r="AG105">
            <v>4</v>
          </cell>
          <cell r="AH105">
            <v>3</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A106" t="str">
            <v>NULL</v>
          </cell>
          <cell r="AB106" t="str">
            <v>NULL</v>
          </cell>
          <cell r="AC106" t="str">
            <v>NULL</v>
          </cell>
          <cell r="AD106">
            <v>3</v>
          </cell>
          <cell r="AE106" t="str">
            <v>NULL</v>
          </cell>
          <cell r="AF106">
            <v>3</v>
          </cell>
          <cell r="AG106">
            <v>3</v>
          </cell>
          <cell r="AH106">
            <v>2</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NULL</v>
          </cell>
          <cell r="Y107" t="str">
            <v>NULL</v>
          </cell>
          <cell r="Z107" t="str">
            <v>NULL</v>
          </cell>
          <cell r="AA107" t="str">
            <v>NULL</v>
          </cell>
          <cell r="AB107" t="str">
            <v>NULL</v>
          </cell>
          <cell r="AC107" t="str">
            <v>NULL</v>
          </cell>
          <cell r="AD107">
            <v>2</v>
          </cell>
          <cell r="AE107" t="str">
            <v>NULL</v>
          </cell>
          <cell r="AF107">
            <v>2</v>
          </cell>
          <cell r="AG107">
            <v>2</v>
          </cell>
          <cell r="AH107">
            <v>2</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NULL</v>
          </cell>
          <cell r="Y108" t="str">
            <v>NULL</v>
          </cell>
          <cell r="Z108">
            <v>2</v>
          </cell>
          <cell r="AA108" t="str">
            <v>NULL</v>
          </cell>
          <cell r="AB108" t="str">
            <v>NULL</v>
          </cell>
          <cell r="AC108" t="str">
            <v>NULL</v>
          </cell>
          <cell r="AD108">
            <v>3</v>
          </cell>
          <cell r="AE108" t="str">
            <v>NULL</v>
          </cell>
          <cell r="AF108">
            <v>3</v>
          </cell>
          <cell r="AG108">
            <v>3</v>
          </cell>
          <cell r="AH108">
            <v>3</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PRU</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A109" t="str">
            <v>NULL</v>
          </cell>
          <cell r="AB109" t="str">
            <v>NULL</v>
          </cell>
          <cell r="AC109" t="str">
            <v>NULL</v>
          </cell>
          <cell r="AD109">
            <v>4</v>
          </cell>
          <cell r="AE109" t="str">
            <v>SM</v>
          </cell>
          <cell r="AF109">
            <v>4</v>
          </cell>
          <cell r="AG109">
            <v>4</v>
          </cell>
          <cell r="AH109">
            <v>4</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A110" t="str">
            <v>NULL</v>
          </cell>
          <cell r="AB110" t="str">
            <v>NULL</v>
          </cell>
          <cell r="AC110" t="str">
            <v>NULL</v>
          </cell>
          <cell r="AD110">
            <v>3</v>
          </cell>
          <cell r="AE110" t="str">
            <v>NULL</v>
          </cell>
          <cell r="AF110">
            <v>3</v>
          </cell>
          <cell r="AG110">
            <v>3</v>
          </cell>
          <cell r="AH110">
            <v>2</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S8 deemed S5</v>
          </cell>
          <cell r="Q111" t="str">
            <v>NULL</v>
          </cell>
          <cell r="R111">
            <v>1</v>
          </cell>
          <cell r="S111" t="str">
            <v>NULL</v>
          </cell>
          <cell r="T111">
            <v>1</v>
          </cell>
          <cell r="U111">
            <v>1</v>
          </cell>
          <cell r="V111">
            <v>1</v>
          </cell>
          <cell r="W111">
            <v>1</v>
          </cell>
          <cell r="X111" t="str">
            <v>NULL</v>
          </cell>
          <cell r="Y111" t="str">
            <v>NULL</v>
          </cell>
          <cell r="Z111" t="str">
            <v>NULL</v>
          </cell>
          <cell r="AA111" t="str">
            <v>NULL</v>
          </cell>
          <cell r="AB111" t="str">
            <v>NULL</v>
          </cell>
          <cell r="AC111" t="str">
            <v>NULL</v>
          </cell>
          <cell r="AD111">
            <v>2</v>
          </cell>
          <cell r="AE111" t="str">
            <v>NULL</v>
          </cell>
          <cell r="AF111">
            <v>2</v>
          </cell>
          <cell r="AG111">
            <v>2</v>
          </cell>
          <cell r="AH111">
            <v>2</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S8 deemed S5</v>
          </cell>
          <cell r="Q112" t="str">
            <v>NULL</v>
          </cell>
          <cell r="R112">
            <v>3</v>
          </cell>
          <cell r="S112" t="str">
            <v>NULL</v>
          </cell>
          <cell r="T112">
            <v>3</v>
          </cell>
          <cell r="U112">
            <v>3</v>
          </cell>
          <cell r="V112">
            <v>2</v>
          </cell>
          <cell r="W112">
            <v>3</v>
          </cell>
          <cell r="X112" t="str">
            <v>NULL</v>
          </cell>
          <cell r="Y112">
            <v>2</v>
          </cell>
          <cell r="Z112" t="str">
            <v>NULL</v>
          </cell>
          <cell r="AA112" t="str">
            <v>NULL</v>
          </cell>
          <cell r="AB112" t="str">
            <v>NULL</v>
          </cell>
          <cell r="AC112" t="str">
            <v>NULL</v>
          </cell>
          <cell r="AD112">
            <v>2</v>
          </cell>
          <cell r="AE112" t="str">
            <v>NULL</v>
          </cell>
          <cell r="AF112">
            <v>1</v>
          </cell>
          <cell r="AG112">
            <v>2</v>
          </cell>
          <cell r="AH112">
            <v>2</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A113" t="str">
            <v>NULL</v>
          </cell>
          <cell r="AB113" t="str">
            <v>NULL</v>
          </cell>
          <cell r="AC113" t="str">
            <v>NULL</v>
          </cell>
          <cell r="AD113">
            <v>4</v>
          </cell>
          <cell r="AE113" t="str">
            <v>SM</v>
          </cell>
          <cell r="AF113">
            <v>4</v>
          </cell>
          <cell r="AG113">
            <v>4</v>
          </cell>
          <cell r="AH113">
            <v>4</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Has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A114" t="str">
            <v>NULL</v>
          </cell>
          <cell r="AB114" t="str">
            <v>NULL</v>
          </cell>
          <cell r="AC114" t="str">
            <v>NULL</v>
          </cell>
          <cell r="AD114">
            <v>4</v>
          </cell>
          <cell r="AE114" t="str">
            <v>SM</v>
          </cell>
          <cell r="AF114">
            <v>4</v>
          </cell>
          <cell r="AG114">
            <v>4</v>
          </cell>
          <cell r="AH114">
            <v>3</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Special</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NULL</v>
          </cell>
          <cell r="Y115" t="str">
            <v>NULL</v>
          </cell>
          <cell r="Z115" t="str">
            <v>NULL</v>
          </cell>
          <cell r="AA115" t="str">
            <v>NULL</v>
          </cell>
          <cell r="AB115" t="str">
            <v>NULL</v>
          </cell>
          <cell r="AC115" t="str">
            <v>NULL</v>
          </cell>
          <cell r="AD115">
            <v>2</v>
          </cell>
          <cell r="AE115" t="str">
            <v>NULL</v>
          </cell>
          <cell r="AF115">
            <v>2</v>
          </cell>
          <cell r="AG115">
            <v>2</v>
          </cell>
          <cell r="AH115">
            <v>1</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S8 deemed S5</v>
          </cell>
          <cell r="Q116" t="str">
            <v>NULL</v>
          </cell>
          <cell r="R116">
            <v>4</v>
          </cell>
          <cell r="S116" t="str">
            <v>SM</v>
          </cell>
          <cell r="T116">
            <v>4</v>
          </cell>
          <cell r="U116">
            <v>4</v>
          </cell>
          <cell r="V116">
            <v>3</v>
          </cell>
          <cell r="W116">
            <v>4</v>
          </cell>
          <cell r="X116" t="str">
            <v>NULL</v>
          </cell>
          <cell r="Y116">
            <v>3</v>
          </cell>
          <cell r="Z116" t="str">
            <v>NULL</v>
          </cell>
          <cell r="AA116" t="str">
            <v>NULL</v>
          </cell>
          <cell r="AB116" t="str">
            <v>NULL</v>
          </cell>
          <cell r="AC116" t="str">
            <v>NULL</v>
          </cell>
          <cell r="AD116">
            <v>1</v>
          </cell>
          <cell r="AE116" t="str">
            <v>NULL</v>
          </cell>
          <cell r="AF116">
            <v>1</v>
          </cell>
          <cell r="AG116">
            <v>1</v>
          </cell>
          <cell r="AH116">
            <v>1</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S8 deemed S5</v>
          </cell>
          <cell r="Q117" t="str">
            <v>NULL</v>
          </cell>
          <cell r="R117">
            <v>1</v>
          </cell>
          <cell r="S117" t="str">
            <v>NULL</v>
          </cell>
          <cell r="T117">
            <v>1</v>
          </cell>
          <cell r="U117">
            <v>1</v>
          </cell>
          <cell r="V117">
            <v>1</v>
          </cell>
          <cell r="W117">
            <v>1</v>
          </cell>
          <cell r="X117" t="str">
            <v>NULL</v>
          </cell>
          <cell r="Y117" t="str">
            <v>NULL</v>
          </cell>
          <cell r="Z117" t="str">
            <v>NULL</v>
          </cell>
          <cell r="AA117" t="str">
            <v>NULL</v>
          </cell>
          <cell r="AB117" t="str">
            <v>NULL</v>
          </cell>
          <cell r="AC117" t="str">
            <v>NULL</v>
          </cell>
          <cell r="AD117">
            <v>2</v>
          </cell>
          <cell r="AE117" t="str">
            <v>NULL</v>
          </cell>
          <cell r="AF117">
            <v>2</v>
          </cell>
          <cell r="AG117">
            <v>2</v>
          </cell>
          <cell r="AH117">
            <v>1</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NULL</v>
          </cell>
          <cell r="Y118">
            <v>2</v>
          </cell>
          <cell r="Z118" t="str">
            <v>NULL</v>
          </cell>
          <cell r="AA118" t="str">
            <v>NULL</v>
          </cell>
          <cell r="AB118" t="str">
            <v>NULL</v>
          </cell>
          <cell r="AC118" t="str">
            <v>NULL</v>
          </cell>
          <cell r="AD118">
            <v>3</v>
          </cell>
          <cell r="AE118" t="str">
            <v>NULL</v>
          </cell>
          <cell r="AF118">
            <v>3</v>
          </cell>
          <cell r="AG118">
            <v>3</v>
          </cell>
          <cell r="AH118">
            <v>2</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S8 deemed S5</v>
          </cell>
          <cell r="Q119" t="str">
            <v>NULL</v>
          </cell>
          <cell r="R119">
            <v>3</v>
          </cell>
          <cell r="S119" t="str">
            <v>NULL</v>
          </cell>
          <cell r="T119">
            <v>3</v>
          </cell>
          <cell r="U119">
            <v>3</v>
          </cell>
          <cell r="V119">
            <v>2</v>
          </cell>
          <cell r="W119">
            <v>2</v>
          </cell>
          <cell r="X119" t="str">
            <v>NULL</v>
          </cell>
          <cell r="Y119">
            <v>2</v>
          </cell>
          <cell r="Z119" t="str">
            <v>NULL</v>
          </cell>
          <cell r="AA119" t="str">
            <v>NULL</v>
          </cell>
          <cell r="AB119" t="str">
            <v>NULL</v>
          </cell>
          <cell r="AC119" t="str">
            <v>NULL</v>
          </cell>
          <cell r="AD119">
            <v>4</v>
          </cell>
          <cell r="AE119" t="str">
            <v>SM</v>
          </cell>
          <cell r="AF119">
            <v>4</v>
          </cell>
          <cell r="AG119">
            <v>4</v>
          </cell>
          <cell r="AH119">
            <v>3</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A120" t="str">
            <v>NULL</v>
          </cell>
          <cell r="AB120" t="str">
            <v>NULL</v>
          </cell>
          <cell r="AC120" t="str">
            <v>NULL</v>
          </cell>
          <cell r="AD120">
            <v>3</v>
          </cell>
          <cell r="AE120" t="str">
            <v>NULL</v>
          </cell>
          <cell r="AF120">
            <v>3</v>
          </cell>
          <cell r="AG120">
            <v>3</v>
          </cell>
          <cell r="AH120">
            <v>2</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S8 deemed S5</v>
          </cell>
          <cell r="Q121" t="str">
            <v>NULL</v>
          </cell>
          <cell r="R121">
            <v>3</v>
          </cell>
          <cell r="S121" t="str">
            <v>NULL</v>
          </cell>
          <cell r="T121">
            <v>3</v>
          </cell>
          <cell r="U121">
            <v>3</v>
          </cell>
          <cell r="V121">
            <v>2</v>
          </cell>
          <cell r="W121">
            <v>2</v>
          </cell>
          <cell r="X121" t="str">
            <v>NULL</v>
          </cell>
          <cell r="Y121" t="str">
            <v>NULL</v>
          </cell>
          <cell r="Z121">
            <v>2</v>
          </cell>
          <cell r="AA121" t="str">
            <v>NULL</v>
          </cell>
          <cell r="AB121" t="str">
            <v>NULL</v>
          </cell>
          <cell r="AC121" t="str">
            <v>NULL</v>
          </cell>
          <cell r="AD121">
            <v>2</v>
          </cell>
          <cell r="AE121" t="str">
            <v>NULL</v>
          </cell>
          <cell r="AF121">
            <v>2</v>
          </cell>
          <cell r="AG121">
            <v>2</v>
          </cell>
          <cell r="AH121">
            <v>2</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NULL</v>
          </cell>
          <cell r="Y122" t="str">
            <v>NULL</v>
          </cell>
          <cell r="Z122" t="str">
            <v>NULL</v>
          </cell>
          <cell r="AA122" t="str">
            <v>NULL</v>
          </cell>
          <cell r="AB122" t="str">
            <v>NULL</v>
          </cell>
          <cell r="AC122" t="str">
            <v>NULL</v>
          </cell>
          <cell r="AD122">
            <v>2</v>
          </cell>
          <cell r="AE122" t="str">
            <v>NULL</v>
          </cell>
          <cell r="AF122">
            <v>2</v>
          </cell>
          <cell r="AG122">
            <v>2</v>
          </cell>
          <cell r="AH122">
            <v>1</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A123" t="str">
            <v>NULL</v>
          </cell>
          <cell r="AB123" t="str">
            <v>NULL</v>
          </cell>
          <cell r="AC123" t="str">
            <v>NULL</v>
          </cell>
          <cell r="AD123">
            <v>4</v>
          </cell>
          <cell r="AE123" t="str">
            <v>SM</v>
          </cell>
          <cell r="AF123">
            <v>4</v>
          </cell>
          <cell r="AG123">
            <v>4</v>
          </cell>
          <cell r="AH123">
            <v>3</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NULL</v>
          </cell>
          <cell r="Y124">
            <v>2</v>
          </cell>
          <cell r="Z124" t="str">
            <v>NULL</v>
          </cell>
          <cell r="AA124" t="str">
            <v>NULL</v>
          </cell>
          <cell r="AB124" t="str">
            <v>NULL</v>
          </cell>
          <cell r="AC124" t="str">
            <v>NULL</v>
          </cell>
          <cell r="AD124">
            <v>3</v>
          </cell>
          <cell r="AE124" t="str">
            <v>NULL</v>
          </cell>
          <cell r="AF124">
            <v>3</v>
          </cell>
          <cell r="AG124">
            <v>3</v>
          </cell>
          <cell r="AH124">
            <v>3</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A125" t="str">
            <v>NULL</v>
          </cell>
          <cell r="AB125" t="str">
            <v>NULL</v>
          </cell>
          <cell r="AC125" t="str">
            <v>NULL</v>
          </cell>
          <cell r="AD125">
            <v>3</v>
          </cell>
          <cell r="AE125" t="str">
            <v>NULL</v>
          </cell>
          <cell r="AF125">
            <v>3</v>
          </cell>
          <cell r="AG125">
            <v>3</v>
          </cell>
          <cell r="AH125">
            <v>2</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NULL</v>
          </cell>
          <cell r="Y126" t="str">
            <v>NULL</v>
          </cell>
          <cell r="Z126" t="str">
            <v>NULL</v>
          </cell>
          <cell r="AA126" t="str">
            <v>NULL</v>
          </cell>
          <cell r="AB126" t="str">
            <v>NULL</v>
          </cell>
          <cell r="AC126" t="str">
            <v>NULL</v>
          </cell>
          <cell r="AD126">
            <v>2</v>
          </cell>
          <cell r="AE126" t="str">
            <v>NULL</v>
          </cell>
          <cell r="AF126">
            <v>2</v>
          </cell>
          <cell r="AG126">
            <v>2</v>
          </cell>
          <cell r="AH126">
            <v>1</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NULL</v>
          </cell>
          <cell r="Y127">
            <v>3</v>
          </cell>
          <cell r="Z127" t="str">
            <v>NULL</v>
          </cell>
          <cell r="AA127" t="str">
            <v>NULL</v>
          </cell>
          <cell r="AB127" t="str">
            <v>NULL</v>
          </cell>
          <cell r="AC127" t="str">
            <v>NULL</v>
          </cell>
          <cell r="AD127">
            <v>3</v>
          </cell>
          <cell r="AE127" t="str">
            <v>NULL</v>
          </cell>
          <cell r="AF127">
            <v>3</v>
          </cell>
          <cell r="AG127">
            <v>3</v>
          </cell>
          <cell r="AH127">
            <v>3</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S8 deemed S5</v>
          </cell>
          <cell r="Q128" t="str">
            <v>NULL</v>
          </cell>
          <cell r="R128">
            <v>2</v>
          </cell>
          <cell r="S128" t="str">
            <v>NULL</v>
          </cell>
          <cell r="T128">
            <v>2</v>
          </cell>
          <cell r="U128">
            <v>2</v>
          </cell>
          <cell r="V128">
            <v>2</v>
          </cell>
          <cell r="W128">
            <v>2</v>
          </cell>
          <cell r="X128" t="str">
            <v>NULL</v>
          </cell>
          <cell r="Y128">
            <v>2</v>
          </cell>
          <cell r="Z128" t="str">
            <v>NULL</v>
          </cell>
          <cell r="AA128" t="str">
            <v>NULL</v>
          </cell>
          <cell r="AB128" t="str">
            <v>NULL</v>
          </cell>
          <cell r="AC128" t="str">
            <v>NULL</v>
          </cell>
          <cell r="AD128">
            <v>2</v>
          </cell>
          <cell r="AE128" t="str">
            <v>NULL</v>
          </cell>
          <cell r="AF128">
            <v>2</v>
          </cell>
          <cell r="AG128">
            <v>2</v>
          </cell>
          <cell r="AH128">
            <v>1</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A129" t="str">
            <v>NULL</v>
          </cell>
          <cell r="AB129" t="str">
            <v>NULL</v>
          </cell>
          <cell r="AC129" t="str">
            <v>NULL</v>
          </cell>
          <cell r="AD129">
            <v>3</v>
          </cell>
          <cell r="AE129" t="str">
            <v>NULL</v>
          </cell>
          <cell r="AF129">
            <v>3</v>
          </cell>
          <cell r="AG129">
            <v>3</v>
          </cell>
          <cell r="AH129">
            <v>2</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NULL</v>
          </cell>
          <cell r="Y130" t="str">
            <v>NULL</v>
          </cell>
          <cell r="Z130">
            <v>2</v>
          </cell>
          <cell r="AA130" t="str">
            <v>NULL</v>
          </cell>
          <cell r="AB130" t="str">
            <v>NULL</v>
          </cell>
          <cell r="AC130" t="str">
            <v>NULL</v>
          </cell>
          <cell r="AD130">
            <v>3</v>
          </cell>
          <cell r="AE130" t="str">
            <v>NULL</v>
          </cell>
          <cell r="AF130">
            <v>3</v>
          </cell>
          <cell r="AG130">
            <v>3</v>
          </cell>
          <cell r="AH130">
            <v>2</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S8 deemed S5</v>
          </cell>
          <cell r="Q131" t="str">
            <v>NULL</v>
          </cell>
          <cell r="R131">
            <v>1</v>
          </cell>
          <cell r="S131" t="str">
            <v>NULL</v>
          </cell>
          <cell r="T131">
            <v>1</v>
          </cell>
          <cell r="U131">
            <v>1</v>
          </cell>
          <cell r="V131">
            <v>1</v>
          </cell>
          <cell r="W131">
            <v>1</v>
          </cell>
          <cell r="X131" t="str">
            <v>NULL</v>
          </cell>
          <cell r="Y131">
            <v>1</v>
          </cell>
          <cell r="Z131" t="str">
            <v>NULL</v>
          </cell>
          <cell r="AA131" t="str">
            <v>NULL</v>
          </cell>
          <cell r="AB131" t="str">
            <v>NULL</v>
          </cell>
          <cell r="AC131" t="str">
            <v>NULL</v>
          </cell>
          <cell r="AD131">
            <v>2</v>
          </cell>
          <cell r="AE131" t="str">
            <v>NULL</v>
          </cell>
          <cell r="AF131">
            <v>2</v>
          </cell>
          <cell r="AG131">
            <v>2</v>
          </cell>
          <cell r="AH131">
            <v>1</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NULL</v>
          </cell>
          <cell r="Y132" t="str">
            <v>NULL</v>
          </cell>
          <cell r="Z132" t="str">
            <v>NULL</v>
          </cell>
          <cell r="AA132" t="str">
            <v>NULL</v>
          </cell>
          <cell r="AB132" t="str">
            <v>NULL</v>
          </cell>
          <cell r="AC132" t="str">
            <v>NULL</v>
          </cell>
          <cell r="AD132">
            <v>1</v>
          </cell>
          <cell r="AE132" t="str">
            <v>NULL</v>
          </cell>
          <cell r="AF132">
            <v>1</v>
          </cell>
          <cell r="AG132">
            <v>2</v>
          </cell>
          <cell r="AH132">
            <v>1</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NULL</v>
          </cell>
          <cell r="Y133" t="str">
            <v>NULL</v>
          </cell>
          <cell r="Z133" t="str">
            <v>NULL</v>
          </cell>
          <cell r="AA133" t="str">
            <v>NULL</v>
          </cell>
          <cell r="AB133" t="str">
            <v>NULL</v>
          </cell>
          <cell r="AC133" t="str">
            <v>NULL</v>
          </cell>
          <cell r="AD133">
            <v>2</v>
          </cell>
          <cell r="AE133" t="str">
            <v>NULL</v>
          </cell>
          <cell r="AF133">
            <v>2</v>
          </cell>
          <cell r="AG133">
            <v>2</v>
          </cell>
          <cell r="AH133">
            <v>2</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NULL</v>
          </cell>
          <cell r="Y134">
            <v>2</v>
          </cell>
          <cell r="Z134" t="str">
            <v>NULL</v>
          </cell>
          <cell r="AA134" t="str">
            <v>NULL</v>
          </cell>
          <cell r="AB134" t="str">
            <v>NULL</v>
          </cell>
          <cell r="AC134" t="str">
            <v>NULL</v>
          </cell>
          <cell r="AD134">
            <v>3</v>
          </cell>
          <cell r="AE134" t="str">
            <v>NULL</v>
          </cell>
          <cell r="AF134">
            <v>3</v>
          </cell>
          <cell r="AG134">
            <v>3</v>
          </cell>
          <cell r="AH134">
            <v>3</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NULL</v>
          </cell>
          <cell r="Y135" t="str">
            <v>NULL</v>
          </cell>
          <cell r="Z135" t="str">
            <v>NULL</v>
          </cell>
          <cell r="AA135" t="str">
            <v>NULL</v>
          </cell>
          <cell r="AB135" t="str">
            <v>NULL</v>
          </cell>
          <cell r="AC135" t="str">
            <v>NULL</v>
          </cell>
          <cell r="AD135">
            <v>1</v>
          </cell>
          <cell r="AE135" t="str">
            <v>NULL</v>
          </cell>
          <cell r="AF135">
            <v>1</v>
          </cell>
          <cell r="AG135">
            <v>1</v>
          </cell>
          <cell r="AH135">
            <v>1</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NULL</v>
          </cell>
          <cell r="Y136" t="str">
            <v>NULL</v>
          </cell>
          <cell r="Z136" t="str">
            <v>NULL</v>
          </cell>
          <cell r="AA136" t="str">
            <v>NULL</v>
          </cell>
          <cell r="AB136" t="str">
            <v>NULL</v>
          </cell>
          <cell r="AC136" t="str">
            <v>NULL</v>
          </cell>
          <cell r="AD136">
            <v>2</v>
          </cell>
          <cell r="AE136" t="str">
            <v>NULL</v>
          </cell>
          <cell r="AF136">
            <v>2</v>
          </cell>
          <cell r="AG136">
            <v>2</v>
          </cell>
          <cell r="AH136">
            <v>2</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NULL</v>
          </cell>
          <cell r="Y137" t="str">
            <v>NULL</v>
          </cell>
          <cell r="Z137" t="str">
            <v>NULL</v>
          </cell>
          <cell r="AA137" t="str">
            <v>NULL</v>
          </cell>
          <cell r="AB137" t="str">
            <v>NULL</v>
          </cell>
          <cell r="AC137" t="str">
            <v>NULL</v>
          </cell>
          <cell r="AD137">
            <v>3</v>
          </cell>
          <cell r="AE137" t="str">
            <v>NULL</v>
          </cell>
          <cell r="AF137">
            <v>3</v>
          </cell>
          <cell r="AG137">
            <v>3</v>
          </cell>
          <cell r="AH137">
            <v>2</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NULL</v>
          </cell>
          <cell r="Y138" t="str">
            <v>NULL</v>
          </cell>
          <cell r="Z138" t="str">
            <v>NULL</v>
          </cell>
          <cell r="AA138" t="str">
            <v>NULL</v>
          </cell>
          <cell r="AB138" t="str">
            <v>NULL</v>
          </cell>
          <cell r="AC138" t="str">
            <v>NULL</v>
          </cell>
          <cell r="AD138">
            <v>3</v>
          </cell>
          <cell r="AE138" t="str">
            <v>NULL</v>
          </cell>
          <cell r="AF138">
            <v>3</v>
          </cell>
          <cell r="AG138">
            <v>3</v>
          </cell>
          <cell r="AH138">
            <v>2</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NULL</v>
          </cell>
          <cell r="Y139" t="str">
            <v>NULL</v>
          </cell>
          <cell r="Z139" t="str">
            <v>NULL</v>
          </cell>
          <cell r="AA139" t="str">
            <v>NULL</v>
          </cell>
          <cell r="AB139" t="str">
            <v>NULL</v>
          </cell>
          <cell r="AC139" t="str">
            <v>NULL</v>
          </cell>
          <cell r="AD139">
            <v>2</v>
          </cell>
          <cell r="AE139" t="str">
            <v>NULL</v>
          </cell>
          <cell r="AF139">
            <v>2</v>
          </cell>
          <cell r="AG139">
            <v>2</v>
          </cell>
          <cell r="AH139">
            <v>2</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NULL</v>
          </cell>
          <cell r="Y140">
            <v>3</v>
          </cell>
          <cell r="Z140" t="str">
            <v>NULL</v>
          </cell>
          <cell r="AA140" t="str">
            <v>NULL</v>
          </cell>
          <cell r="AB140" t="str">
            <v>NULL</v>
          </cell>
          <cell r="AC140" t="str">
            <v>NULL</v>
          </cell>
          <cell r="AD140">
            <v>3</v>
          </cell>
          <cell r="AE140" t="str">
            <v>NULL</v>
          </cell>
          <cell r="AF140">
            <v>3</v>
          </cell>
          <cell r="AG140">
            <v>3</v>
          </cell>
          <cell r="AH140">
            <v>1</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A141" t="str">
            <v>NULL</v>
          </cell>
          <cell r="AB141" t="str">
            <v>NULL</v>
          </cell>
          <cell r="AC141" t="str">
            <v>NULL</v>
          </cell>
          <cell r="AD141">
            <v>3</v>
          </cell>
          <cell r="AE141" t="str">
            <v>NULL</v>
          </cell>
          <cell r="AF141">
            <v>3</v>
          </cell>
          <cell r="AG141">
            <v>3</v>
          </cell>
          <cell r="AH141">
            <v>2</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NULL</v>
          </cell>
          <cell r="Y142" t="str">
            <v>NULL</v>
          </cell>
          <cell r="Z142" t="str">
            <v>NULL</v>
          </cell>
          <cell r="AA142" t="str">
            <v>NULL</v>
          </cell>
          <cell r="AB142" t="str">
            <v>NULL</v>
          </cell>
          <cell r="AC142" t="str">
            <v>NULL</v>
          </cell>
          <cell r="AD142">
            <v>2</v>
          </cell>
          <cell r="AE142" t="str">
            <v>NULL</v>
          </cell>
          <cell r="AF142">
            <v>2</v>
          </cell>
          <cell r="AG142">
            <v>2</v>
          </cell>
          <cell r="AH142">
            <v>2</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NULL</v>
          </cell>
          <cell r="Y143" t="str">
            <v>NULL</v>
          </cell>
          <cell r="Z143" t="str">
            <v>NULL</v>
          </cell>
          <cell r="AA143" t="str">
            <v>NULL</v>
          </cell>
          <cell r="AB143" t="str">
            <v>NULL</v>
          </cell>
          <cell r="AC143" t="str">
            <v>NULL</v>
          </cell>
          <cell r="AD143">
            <v>2</v>
          </cell>
          <cell r="AE143" t="str">
            <v>NULL</v>
          </cell>
          <cell r="AF143">
            <v>2</v>
          </cell>
          <cell r="AG143">
            <v>2</v>
          </cell>
          <cell r="AH143">
            <v>2</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A144" t="str">
            <v>NULL</v>
          </cell>
          <cell r="AB144" t="str">
            <v>NULL</v>
          </cell>
          <cell r="AC144" t="str">
            <v>NULL</v>
          </cell>
          <cell r="AD144">
            <v>3</v>
          </cell>
          <cell r="AE144" t="str">
            <v>NULL</v>
          </cell>
          <cell r="AF144">
            <v>3</v>
          </cell>
          <cell r="AG144">
            <v>3</v>
          </cell>
          <cell r="AH144">
            <v>3</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NULL</v>
          </cell>
          <cell r="Y145" t="str">
            <v>NULL</v>
          </cell>
          <cell r="Z145" t="str">
            <v>NULL</v>
          </cell>
          <cell r="AA145" t="str">
            <v>NULL</v>
          </cell>
          <cell r="AB145" t="str">
            <v>NULL</v>
          </cell>
          <cell r="AC145" t="str">
            <v>NULL</v>
          </cell>
          <cell r="AD145">
            <v>1</v>
          </cell>
          <cell r="AE145" t="str">
            <v>NULL</v>
          </cell>
          <cell r="AF145">
            <v>1</v>
          </cell>
          <cell r="AG145">
            <v>2</v>
          </cell>
          <cell r="AH145">
            <v>1</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A146" t="str">
            <v>NULL</v>
          </cell>
          <cell r="AB146" t="str">
            <v>NULL</v>
          </cell>
          <cell r="AC146" t="str">
            <v>NULL</v>
          </cell>
          <cell r="AD146">
            <v>4</v>
          </cell>
          <cell r="AE146" t="str">
            <v>SM</v>
          </cell>
          <cell r="AF146">
            <v>4</v>
          </cell>
          <cell r="AG146">
            <v>4</v>
          </cell>
          <cell r="AH146">
            <v>4</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Secondary</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NULL</v>
          </cell>
          <cell r="Y147">
            <v>2</v>
          </cell>
          <cell r="Z147" t="str">
            <v>NULL</v>
          </cell>
          <cell r="AA147" t="str">
            <v>NULL</v>
          </cell>
          <cell r="AB147" t="str">
            <v>NULL</v>
          </cell>
          <cell r="AC147" t="str">
            <v>NULL</v>
          </cell>
          <cell r="AD147">
            <v>3</v>
          </cell>
          <cell r="AE147" t="str">
            <v>NULL</v>
          </cell>
          <cell r="AF147">
            <v>3</v>
          </cell>
          <cell r="AG147">
            <v>3</v>
          </cell>
          <cell r="AH147">
            <v>3</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S8 deemed S5</v>
          </cell>
          <cell r="Q148" t="str">
            <v>NULL</v>
          </cell>
          <cell r="R148">
            <v>3</v>
          </cell>
          <cell r="S148" t="str">
            <v>NULL</v>
          </cell>
          <cell r="T148">
            <v>3</v>
          </cell>
          <cell r="U148">
            <v>3</v>
          </cell>
          <cell r="V148">
            <v>3</v>
          </cell>
          <cell r="W148">
            <v>3</v>
          </cell>
          <cell r="X148" t="str">
            <v>NULL</v>
          </cell>
          <cell r="Y148" t="str">
            <v>NULL</v>
          </cell>
          <cell r="Z148" t="str">
            <v>NULL</v>
          </cell>
          <cell r="AA148" t="str">
            <v>NULL</v>
          </cell>
          <cell r="AB148" t="str">
            <v>NULL</v>
          </cell>
          <cell r="AC148" t="str">
            <v>NULL</v>
          </cell>
          <cell r="AD148">
            <v>2</v>
          </cell>
          <cell r="AE148" t="str">
            <v>NULL</v>
          </cell>
          <cell r="AF148">
            <v>2</v>
          </cell>
          <cell r="AG148">
            <v>2</v>
          </cell>
          <cell r="AH148">
            <v>2</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NULL</v>
          </cell>
          <cell r="Y149">
            <v>2</v>
          </cell>
          <cell r="Z149" t="str">
            <v>NULL</v>
          </cell>
          <cell r="AA149" t="str">
            <v>NULL</v>
          </cell>
          <cell r="AB149" t="str">
            <v>NULL</v>
          </cell>
          <cell r="AC149" t="str">
            <v>NULL</v>
          </cell>
          <cell r="AD149">
            <v>4</v>
          </cell>
          <cell r="AE149" t="str">
            <v>SWK</v>
          </cell>
          <cell r="AF149">
            <v>4</v>
          </cell>
          <cell r="AG149">
            <v>4</v>
          </cell>
          <cell r="AH149">
            <v>3</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A150" t="str">
            <v>NULL</v>
          </cell>
          <cell r="AB150" t="str">
            <v>NULL</v>
          </cell>
          <cell r="AC150" t="str">
            <v>NULL</v>
          </cell>
          <cell r="AD150">
            <v>4</v>
          </cell>
          <cell r="AE150" t="str">
            <v>SM</v>
          </cell>
          <cell r="AF150">
            <v>4</v>
          </cell>
          <cell r="AG150">
            <v>4</v>
          </cell>
          <cell r="AH150">
            <v>4</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NULL</v>
          </cell>
          <cell r="Y151">
            <v>3</v>
          </cell>
          <cell r="Z151" t="str">
            <v>NULL</v>
          </cell>
          <cell r="AA151" t="str">
            <v>NULL</v>
          </cell>
          <cell r="AB151" t="str">
            <v>NULL</v>
          </cell>
          <cell r="AC151" t="str">
            <v>NULL</v>
          </cell>
          <cell r="AD151">
            <v>3</v>
          </cell>
          <cell r="AE151" t="str">
            <v>NULL</v>
          </cell>
          <cell r="AF151">
            <v>3</v>
          </cell>
          <cell r="AG151">
            <v>3</v>
          </cell>
          <cell r="AH151">
            <v>3</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S8 deemed S5</v>
          </cell>
          <cell r="Q152" t="str">
            <v>NULL</v>
          </cell>
          <cell r="R152">
            <v>1</v>
          </cell>
          <cell r="S152" t="str">
            <v>NULL</v>
          </cell>
          <cell r="T152">
            <v>1</v>
          </cell>
          <cell r="U152">
            <v>1</v>
          </cell>
          <cell r="V152">
            <v>1</v>
          </cell>
          <cell r="W152">
            <v>1</v>
          </cell>
          <cell r="X152" t="str">
            <v>NULL</v>
          </cell>
          <cell r="Y152">
            <v>2</v>
          </cell>
          <cell r="Z152" t="str">
            <v>NULL</v>
          </cell>
          <cell r="AA152" t="str">
            <v>NULL</v>
          </cell>
          <cell r="AB152" t="str">
            <v>NULL</v>
          </cell>
          <cell r="AC152" t="str">
            <v>NULL</v>
          </cell>
          <cell r="AD152">
            <v>2</v>
          </cell>
          <cell r="AE152" t="str">
            <v>NULL</v>
          </cell>
          <cell r="AF152">
            <v>2</v>
          </cell>
          <cell r="AG152">
            <v>2</v>
          </cell>
          <cell r="AH152">
            <v>2</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A153" t="str">
            <v>NULL</v>
          </cell>
          <cell r="AB153" t="str">
            <v>NULL</v>
          </cell>
          <cell r="AC153" t="str">
            <v>NULL</v>
          </cell>
          <cell r="AD153">
            <v>3</v>
          </cell>
          <cell r="AE153" t="str">
            <v>NULL</v>
          </cell>
          <cell r="AF153">
            <v>3</v>
          </cell>
          <cell r="AG153">
            <v>3</v>
          </cell>
          <cell r="AH153">
            <v>3</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A154" t="str">
            <v>NULL</v>
          </cell>
          <cell r="AB154" t="str">
            <v>NULL</v>
          </cell>
          <cell r="AC154" t="str">
            <v>NULL</v>
          </cell>
          <cell r="AD154">
            <v>4</v>
          </cell>
          <cell r="AE154" t="str">
            <v>SM</v>
          </cell>
          <cell r="AF154">
            <v>4</v>
          </cell>
          <cell r="AG154">
            <v>4</v>
          </cell>
          <cell r="AH154">
            <v>3</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NULL</v>
          </cell>
          <cell r="Y155" t="str">
            <v>NULL</v>
          </cell>
          <cell r="Z155" t="str">
            <v>NULL</v>
          </cell>
          <cell r="AA155" t="str">
            <v>NULL</v>
          </cell>
          <cell r="AB155" t="str">
            <v>NULL</v>
          </cell>
          <cell r="AC155" t="str">
            <v>NULL</v>
          </cell>
          <cell r="AD155">
            <v>3</v>
          </cell>
          <cell r="AE155" t="str">
            <v>NULL</v>
          </cell>
          <cell r="AF155">
            <v>3</v>
          </cell>
          <cell r="AG155">
            <v>3</v>
          </cell>
          <cell r="AH155">
            <v>2</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NULL</v>
          </cell>
          <cell r="Y156">
            <v>2</v>
          </cell>
          <cell r="Z156" t="str">
            <v>NULL</v>
          </cell>
          <cell r="AA156" t="str">
            <v>NULL</v>
          </cell>
          <cell r="AB156" t="str">
            <v>NULL</v>
          </cell>
          <cell r="AC156" t="str">
            <v>NULL</v>
          </cell>
          <cell r="AD156">
            <v>3</v>
          </cell>
          <cell r="AE156" t="str">
            <v>NULL</v>
          </cell>
          <cell r="AF156">
            <v>3</v>
          </cell>
          <cell r="AG156">
            <v>3</v>
          </cell>
          <cell r="AH156">
            <v>3</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A157" t="str">
            <v>NULL</v>
          </cell>
          <cell r="AB157" t="str">
            <v>NULL</v>
          </cell>
          <cell r="AC157" t="str">
            <v>NULL</v>
          </cell>
          <cell r="AD157">
            <v>3</v>
          </cell>
          <cell r="AE157" t="str">
            <v>NULL</v>
          </cell>
          <cell r="AF157">
            <v>3</v>
          </cell>
          <cell r="AG157">
            <v>3</v>
          </cell>
          <cell r="AH157">
            <v>3</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S8 deemed S5</v>
          </cell>
          <cell r="Q158" t="str">
            <v>NULL</v>
          </cell>
          <cell r="R158">
            <v>2</v>
          </cell>
          <cell r="S158" t="str">
            <v>NULL</v>
          </cell>
          <cell r="T158">
            <v>2</v>
          </cell>
          <cell r="U158">
            <v>2</v>
          </cell>
          <cell r="V158">
            <v>1</v>
          </cell>
          <cell r="W158">
            <v>2</v>
          </cell>
          <cell r="X158" t="str">
            <v>NULL</v>
          </cell>
          <cell r="Y158">
            <v>2</v>
          </cell>
          <cell r="Z158" t="str">
            <v>NULL</v>
          </cell>
          <cell r="AA158" t="str">
            <v>NULL</v>
          </cell>
          <cell r="AB158" t="str">
            <v>NULL</v>
          </cell>
          <cell r="AC158" t="str">
            <v>NULL</v>
          </cell>
          <cell r="AD158">
            <v>1</v>
          </cell>
          <cell r="AE158" t="str">
            <v>NULL</v>
          </cell>
          <cell r="AF158">
            <v>1</v>
          </cell>
          <cell r="AG158">
            <v>1</v>
          </cell>
          <cell r="AH158">
            <v>1</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A159" t="str">
            <v>NULL</v>
          </cell>
          <cell r="AB159" t="str">
            <v>NULL</v>
          </cell>
          <cell r="AC159" t="str">
            <v>NULL</v>
          </cell>
          <cell r="AD159">
            <v>3</v>
          </cell>
          <cell r="AE159" t="str">
            <v>NULL</v>
          </cell>
          <cell r="AF159">
            <v>3</v>
          </cell>
          <cell r="AG159">
            <v>3</v>
          </cell>
          <cell r="AH159">
            <v>2</v>
          </cell>
          <cell r="AI159">
            <v>3</v>
          </cell>
          <cell r="AJ159" t="str">
            <v>NULL</v>
          </cell>
          <cell r="AK159">
            <v>2</v>
          </cell>
          <cell r="AL159">
            <v>9</v>
          </cell>
        </row>
        <row r="160">
          <cell r="A160">
            <v>105942</v>
          </cell>
          <cell r="B160">
            <v>3553043</v>
          </cell>
          <cell r="C160" t="str">
            <v>Boothstown Methodist Primary School</v>
          </cell>
          <cell r="D160" t="str">
            <v>North West</v>
          </cell>
          <cell r="E160" t="str">
            <v>North West</v>
          </cell>
          <cell r="F160" t="str">
            <v>Salford</v>
          </cell>
          <cell r="G160" t="str">
            <v>Worsley and Eccles South</v>
          </cell>
          <cell r="H160" t="str">
            <v>M28 1DG</v>
          </cell>
          <cell r="I160" t="str">
            <v>Voluntary Controlled School</v>
          </cell>
          <cell r="J160" t="str">
            <v>Primary</v>
          </cell>
          <cell r="K160" t="str">
            <v>Does not have a sixth form</v>
          </cell>
          <cell r="L160" t="str">
            <v>ITS461739</v>
          </cell>
          <cell r="M160">
            <v>42171</v>
          </cell>
          <cell r="N160">
            <v>42292</v>
          </cell>
          <cell r="O160" t="str">
            <v>S5 Inspection</v>
          </cell>
          <cell r="P160" t="str">
            <v>Schools - S5</v>
          </cell>
          <cell r="Q160" t="str">
            <v>NULL</v>
          </cell>
          <cell r="R160">
            <v>3</v>
          </cell>
          <cell r="S160" t="str">
            <v>NULL</v>
          </cell>
          <cell r="T160">
            <v>3</v>
          </cell>
          <cell r="U160">
            <v>3</v>
          </cell>
          <cell r="V160" t="str">
            <v>NULL</v>
          </cell>
          <cell r="W160">
            <v>3</v>
          </cell>
          <cell r="X160">
            <v>1</v>
          </cell>
          <cell r="Y160">
            <v>3</v>
          </cell>
          <cell r="Z160">
            <v>9</v>
          </cell>
          <cell r="AA160" t="str">
            <v>NULL</v>
          </cell>
          <cell r="AB160" t="str">
            <v>NULL</v>
          </cell>
          <cell r="AC160" t="str">
            <v>NULL</v>
          </cell>
          <cell r="AD160">
            <v>2</v>
          </cell>
          <cell r="AE160" t="str">
            <v>NULL</v>
          </cell>
          <cell r="AF160">
            <v>2</v>
          </cell>
          <cell r="AG160">
            <v>2</v>
          </cell>
          <cell r="AH160">
            <v>1</v>
          </cell>
          <cell r="AI160">
            <v>2</v>
          </cell>
          <cell r="AJ160" t="str">
            <v>NULL</v>
          </cell>
          <cell r="AK160">
            <v>8</v>
          </cell>
          <cell r="AL160" t="str">
            <v>NULL</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A161" t="str">
            <v>NULL</v>
          </cell>
          <cell r="AB161" t="str">
            <v>NULL</v>
          </cell>
          <cell r="AC161" t="str">
            <v>NULL</v>
          </cell>
          <cell r="AD161">
            <v>4</v>
          </cell>
          <cell r="AE161" t="str">
            <v>SM</v>
          </cell>
          <cell r="AF161">
            <v>4</v>
          </cell>
          <cell r="AG161">
            <v>4</v>
          </cell>
          <cell r="AH161">
            <v>3</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A162" t="str">
            <v>NULL</v>
          </cell>
          <cell r="AB162" t="str">
            <v>NULL</v>
          </cell>
          <cell r="AC162" t="str">
            <v>NULL</v>
          </cell>
          <cell r="AD162">
            <v>3</v>
          </cell>
          <cell r="AE162" t="str">
            <v>NULL</v>
          </cell>
          <cell r="AF162">
            <v>3</v>
          </cell>
          <cell r="AG162">
            <v>3</v>
          </cell>
          <cell r="AH162">
            <v>3</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S8 deemed S5</v>
          </cell>
          <cell r="Q163" t="str">
            <v>NULL</v>
          </cell>
          <cell r="R163">
            <v>3</v>
          </cell>
          <cell r="S163" t="str">
            <v>NULL</v>
          </cell>
          <cell r="T163">
            <v>3</v>
          </cell>
          <cell r="U163">
            <v>3</v>
          </cell>
          <cell r="V163">
            <v>2</v>
          </cell>
          <cell r="W163">
            <v>3</v>
          </cell>
          <cell r="X163" t="str">
            <v>NULL</v>
          </cell>
          <cell r="Y163">
            <v>3</v>
          </cell>
          <cell r="Z163" t="str">
            <v>NULL</v>
          </cell>
          <cell r="AA163" t="str">
            <v>NULL</v>
          </cell>
          <cell r="AB163" t="str">
            <v>NULL</v>
          </cell>
          <cell r="AC163" t="str">
            <v>NULL</v>
          </cell>
          <cell r="AD163">
            <v>2</v>
          </cell>
          <cell r="AE163" t="str">
            <v>NULL</v>
          </cell>
          <cell r="AF163">
            <v>2</v>
          </cell>
          <cell r="AG163">
            <v>2</v>
          </cell>
          <cell r="AH163">
            <v>2</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NULL</v>
          </cell>
          <cell r="Y164">
            <v>2</v>
          </cell>
          <cell r="Z164" t="str">
            <v>NULL</v>
          </cell>
          <cell r="AA164" t="str">
            <v>NULL</v>
          </cell>
          <cell r="AB164" t="str">
            <v>NULL</v>
          </cell>
          <cell r="AC164" t="str">
            <v>NULL</v>
          </cell>
          <cell r="AD164">
            <v>3</v>
          </cell>
          <cell r="AE164" t="str">
            <v>NULL</v>
          </cell>
          <cell r="AF164">
            <v>3</v>
          </cell>
          <cell r="AG164">
            <v>3</v>
          </cell>
          <cell r="AH164">
            <v>2</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A165" t="str">
            <v>NULL</v>
          </cell>
          <cell r="AB165" t="str">
            <v>NULL</v>
          </cell>
          <cell r="AC165" t="str">
            <v>NULL</v>
          </cell>
          <cell r="AD165">
            <v>4</v>
          </cell>
          <cell r="AE165" t="str">
            <v>SM</v>
          </cell>
          <cell r="AF165">
            <v>4</v>
          </cell>
          <cell r="AG165">
            <v>4</v>
          </cell>
          <cell r="AH165">
            <v>3</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NULL</v>
          </cell>
          <cell r="Y166" t="str">
            <v>NULL</v>
          </cell>
          <cell r="Z166" t="str">
            <v>NULL</v>
          </cell>
          <cell r="AA166" t="str">
            <v>NULL</v>
          </cell>
          <cell r="AB166" t="str">
            <v>NULL</v>
          </cell>
          <cell r="AC166" t="str">
            <v>NULL</v>
          </cell>
          <cell r="AD166">
            <v>3</v>
          </cell>
          <cell r="AE166" t="str">
            <v>NULL</v>
          </cell>
          <cell r="AF166">
            <v>3</v>
          </cell>
          <cell r="AG166">
            <v>3</v>
          </cell>
          <cell r="AH166">
            <v>3</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A167" t="str">
            <v>NULL</v>
          </cell>
          <cell r="AB167" t="str">
            <v>NULL</v>
          </cell>
          <cell r="AC167" t="str">
            <v>NULL</v>
          </cell>
          <cell r="AD167">
            <v>4</v>
          </cell>
          <cell r="AE167" t="str">
            <v>SM</v>
          </cell>
          <cell r="AF167">
            <v>4</v>
          </cell>
          <cell r="AG167">
            <v>4</v>
          </cell>
          <cell r="AH167">
            <v>3</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NULL</v>
          </cell>
          <cell r="Y168">
            <v>2</v>
          </cell>
          <cell r="Z168" t="str">
            <v>NULL</v>
          </cell>
          <cell r="AA168" t="str">
            <v>NULL</v>
          </cell>
          <cell r="AB168" t="str">
            <v>NULL</v>
          </cell>
          <cell r="AC168" t="str">
            <v>NULL</v>
          </cell>
          <cell r="AD168">
            <v>3</v>
          </cell>
          <cell r="AE168" t="str">
            <v>NULL</v>
          </cell>
          <cell r="AF168">
            <v>3</v>
          </cell>
          <cell r="AG168">
            <v>3</v>
          </cell>
          <cell r="AH168">
            <v>2</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S8 deemed S5</v>
          </cell>
          <cell r="Q169" t="str">
            <v>NULL</v>
          </cell>
          <cell r="R169">
            <v>3</v>
          </cell>
          <cell r="S169" t="str">
            <v>NULL</v>
          </cell>
          <cell r="T169">
            <v>3</v>
          </cell>
          <cell r="U169">
            <v>3</v>
          </cell>
          <cell r="V169">
            <v>2</v>
          </cell>
          <cell r="W169">
            <v>3</v>
          </cell>
          <cell r="X169" t="str">
            <v>NULL</v>
          </cell>
          <cell r="Y169" t="str">
            <v>NULL</v>
          </cell>
          <cell r="Z169" t="str">
            <v>NULL</v>
          </cell>
          <cell r="AA169" t="str">
            <v>NULL</v>
          </cell>
          <cell r="AB169" t="str">
            <v>NULL</v>
          </cell>
          <cell r="AC169" t="str">
            <v>NULL</v>
          </cell>
          <cell r="AD169">
            <v>2</v>
          </cell>
          <cell r="AE169" t="str">
            <v>NULL</v>
          </cell>
          <cell r="AF169">
            <v>2</v>
          </cell>
          <cell r="AG169">
            <v>2</v>
          </cell>
          <cell r="AH169">
            <v>2</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and the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S8 deemed S5</v>
          </cell>
          <cell r="Q170" t="str">
            <v>NULL</v>
          </cell>
          <cell r="R170">
            <v>1</v>
          </cell>
          <cell r="S170" t="str">
            <v>NULL</v>
          </cell>
          <cell r="T170">
            <v>1</v>
          </cell>
          <cell r="U170">
            <v>1</v>
          </cell>
          <cell r="V170">
            <v>1</v>
          </cell>
          <cell r="W170">
            <v>1</v>
          </cell>
          <cell r="X170" t="str">
            <v>NULL</v>
          </cell>
          <cell r="Y170">
            <v>1</v>
          </cell>
          <cell r="Z170" t="str">
            <v>NULL</v>
          </cell>
          <cell r="AA170" t="str">
            <v>NULL</v>
          </cell>
          <cell r="AB170" t="str">
            <v>NULL</v>
          </cell>
          <cell r="AC170" t="str">
            <v>NULL</v>
          </cell>
          <cell r="AD170">
            <v>2</v>
          </cell>
          <cell r="AE170" t="str">
            <v>NULL</v>
          </cell>
          <cell r="AF170">
            <v>2</v>
          </cell>
          <cell r="AG170">
            <v>2</v>
          </cell>
          <cell r="AH170">
            <v>2</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and the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S8 deemed S5</v>
          </cell>
          <cell r="Q171" t="str">
            <v>NULL</v>
          </cell>
          <cell r="R171">
            <v>3</v>
          </cell>
          <cell r="S171" t="str">
            <v>NULL</v>
          </cell>
          <cell r="T171">
            <v>3</v>
          </cell>
          <cell r="U171">
            <v>3</v>
          </cell>
          <cell r="V171">
            <v>2</v>
          </cell>
          <cell r="W171">
            <v>3</v>
          </cell>
          <cell r="X171" t="str">
            <v>NULL</v>
          </cell>
          <cell r="Y171">
            <v>2</v>
          </cell>
          <cell r="Z171" t="str">
            <v>NULL</v>
          </cell>
          <cell r="AA171" t="str">
            <v>NULL</v>
          </cell>
          <cell r="AB171" t="str">
            <v>NULL</v>
          </cell>
          <cell r="AC171" t="str">
            <v>NULL</v>
          </cell>
          <cell r="AD171">
            <v>2</v>
          </cell>
          <cell r="AE171" t="str">
            <v>NULL</v>
          </cell>
          <cell r="AF171">
            <v>2</v>
          </cell>
          <cell r="AG171">
            <v>2</v>
          </cell>
          <cell r="AH171">
            <v>2</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and the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A172" t="str">
            <v>NULL</v>
          </cell>
          <cell r="AB172" t="str">
            <v>NULL</v>
          </cell>
          <cell r="AC172" t="str">
            <v>NULL</v>
          </cell>
          <cell r="AD172">
            <v>3</v>
          </cell>
          <cell r="AE172" t="str">
            <v>NULL</v>
          </cell>
          <cell r="AF172">
            <v>3</v>
          </cell>
          <cell r="AG172">
            <v>3</v>
          </cell>
          <cell r="AH172">
            <v>3</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and the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A173" t="str">
            <v>NULL</v>
          </cell>
          <cell r="AB173" t="str">
            <v>NULL</v>
          </cell>
          <cell r="AC173" t="str">
            <v>NULL</v>
          </cell>
          <cell r="AD173">
            <v>4</v>
          </cell>
          <cell r="AE173" t="str">
            <v>SM</v>
          </cell>
          <cell r="AF173">
            <v>4</v>
          </cell>
          <cell r="AG173">
            <v>4</v>
          </cell>
          <cell r="AH173">
            <v>4</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and the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A174" t="str">
            <v>NULL</v>
          </cell>
          <cell r="AB174" t="str">
            <v>NULL</v>
          </cell>
          <cell r="AC174" t="str">
            <v>NULL</v>
          </cell>
          <cell r="AD174">
            <v>4</v>
          </cell>
          <cell r="AE174" t="str">
            <v>SM</v>
          </cell>
          <cell r="AF174">
            <v>4</v>
          </cell>
          <cell r="AG174">
            <v>4</v>
          </cell>
          <cell r="AH174">
            <v>3</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and the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A175" t="str">
            <v>NULL</v>
          </cell>
          <cell r="AB175" t="str">
            <v>NULL</v>
          </cell>
          <cell r="AC175" t="str">
            <v>NULL</v>
          </cell>
          <cell r="AD175">
            <v>3</v>
          </cell>
          <cell r="AE175" t="str">
            <v>NULL</v>
          </cell>
          <cell r="AF175">
            <v>3</v>
          </cell>
          <cell r="AG175">
            <v>3</v>
          </cell>
          <cell r="AH175">
            <v>2</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and the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A176" t="str">
            <v>NULL</v>
          </cell>
          <cell r="AB176" t="str">
            <v>NULL</v>
          </cell>
          <cell r="AC176" t="str">
            <v>NULL</v>
          </cell>
          <cell r="AD176">
            <v>4</v>
          </cell>
          <cell r="AE176" t="str">
            <v>SM</v>
          </cell>
          <cell r="AF176">
            <v>4</v>
          </cell>
          <cell r="AG176">
            <v>4</v>
          </cell>
          <cell r="AH176">
            <v>3</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and the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NULL</v>
          </cell>
          <cell r="Y177">
            <v>2</v>
          </cell>
          <cell r="Z177" t="str">
            <v>NULL</v>
          </cell>
          <cell r="AA177" t="str">
            <v>NULL</v>
          </cell>
          <cell r="AB177" t="str">
            <v>NULL</v>
          </cell>
          <cell r="AC177" t="str">
            <v>NULL</v>
          </cell>
          <cell r="AD177">
            <v>3</v>
          </cell>
          <cell r="AE177" t="str">
            <v>NULL</v>
          </cell>
          <cell r="AF177">
            <v>3</v>
          </cell>
          <cell r="AG177">
            <v>3</v>
          </cell>
          <cell r="AH177">
            <v>3</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and the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A178" t="str">
            <v>NULL</v>
          </cell>
          <cell r="AB178" t="str">
            <v>NULL</v>
          </cell>
          <cell r="AC178" t="str">
            <v>NULL</v>
          </cell>
          <cell r="AD178">
            <v>3</v>
          </cell>
          <cell r="AE178" t="str">
            <v>NULL</v>
          </cell>
          <cell r="AF178">
            <v>3</v>
          </cell>
          <cell r="AG178">
            <v>3</v>
          </cell>
          <cell r="AH178">
            <v>2</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and the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A179" t="str">
            <v>NULL</v>
          </cell>
          <cell r="AB179" t="str">
            <v>NULL</v>
          </cell>
          <cell r="AC179" t="str">
            <v>NULL</v>
          </cell>
          <cell r="AD179">
            <v>4</v>
          </cell>
          <cell r="AE179" t="str">
            <v>SM</v>
          </cell>
          <cell r="AF179">
            <v>4</v>
          </cell>
          <cell r="AG179">
            <v>4</v>
          </cell>
          <cell r="AH179">
            <v>2</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and the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A180" t="str">
            <v>NULL</v>
          </cell>
          <cell r="AB180" t="str">
            <v>NULL</v>
          </cell>
          <cell r="AC180" t="str">
            <v>NULL</v>
          </cell>
          <cell r="AD180">
            <v>3</v>
          </cell>
          <cell r="AE180" t="str">
            <v>NULL</v>
          </cell>
          <cell r="AF180">
            <v>3</v>
          </cell>
          <cell r="AG180">
            <v>3</v>
          </cell>
          <cell r="AH180">
            <v>3</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and the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A181" t="str">
            <v>NULL</v>
          </cell>
          <cell r="AB181" t="str">
            <v>NULL</v>
          </cell>
          <cell r="AC181" t="str">
            <v>NULL</v>
          </cell>
          <cell r="AD181">
            <v>3</v>
          </cell>
          <cell r="AE181" t="str">
            <v>NULL</v>
          </cell>
          <cell r="AF181">
            <v>3</v>
          </cell>
          <cell r="AG181">
            <v>3</v>
          </cell>
          <cell r="AH181">
            <v>2</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and the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A182" t="str">
            <v>NULL</v>
          </cell>
          <cell r="AB182" t="str">
            <v>NULL</v>
          </cell>
          <cell r="AC182" t="str">
            <v>NULL</v>
          </cell>
          <cell r="AD182">
            <v>3</v>
          </cell>
          <cell r="AE182" t="str">
            <v>NULL</v>
          </cell>
          <cell r="AF182">
            <v>3</v>
          </cell>
          <cell r="AG182">
            <v>3</v>
          </cell>
          <cell r="AH182">
            <v>2</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and the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A183" t="str">
            <v>NULL</v>
          </cell>
          <cell r="AB183" t="str">
            <v>NULL</v>
          </cell>
          <cell r="AC183" t="str">
            <v>NULL</v>
          </cell>
          <cell r="AD183">
            <v>4</v>
          </cell>
          <cell r="AE183" t="str">
            <v>SM</v>
          </cell>
          <cell r="AF183">
            <v>3</v>
          </cell>
          <cell r="AG183">
            <v>3</v>
          </cell>
          <cell r="AH183">
            <v>4</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and the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A184" t="str">
            <v>NULL</v>
          </cell>
          <cell r="AB184" t="str">
            <v>NULL</v>
          </cell>
          <cell r="AC184" t="str">
            <v>NULL</v>
          </cell>
          <cell r="AD184">
            <v>4</v>
          </cell>
          <cell r="AE184" t="str">
            <v>SM</v>
          </cell>
          <cell r="AF184">
            <v>4</v>
          </cell>
          <cell r="AG184">
            <v>4</v>
          </cell>
          <cell r="AH184">
            <v>4</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and the Humber</v>
          </cell>
          <cell r="F185" t="str">
            <v>Rotherham</v>
          </cell>
          <cell r="G185" t="str">
            <v>Rotherham</v>
          </cell>
          <cell r="H185" t="str">
            <v>S61 2RA</v>
          </cell>
          <cell r="I185" t="str">
            <v>Community Special School</v>
          </cell>
          <cell r="J185" t="str">
            <v>Special</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A185" t="str">
            <v>NULL</v>
          </cell>
          <cell r="AB185" t="str">
            <v>NULL</v>
          </cell>
          <cell r="AC185" t="str">
            <v>NULL</v>
          </cell>
          <cell r="AD185">
            <v>4</v>
          </cell>
          <cell r="AE185" t="str">
            <v>SM</v>
          </cell>
          <cell r="AF185">
            <v>4</v>
          </cell>
          <cell r="AG185">
            <v>4</v>
          </cell>
          <cell r="AH185">
            <v>4</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and the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A186" t="str">
            <v>NULL</v>
          </cell>
          <cell r="AB186" t="str">
            <v>NULL</v>
          </cell>
          <cell r="AC186" t="str">
            <v>NULL</v>
          </cell>
          <cell r="AD186">
            <v>3</v>
          </cell>
          <cell r="AE186" t="str">
            <v>NULL</v>
          </cell>
          <cell r="AF186">
            <v>3</v>
          </cell>
          <cell r="AG186">
            <v>3</v>
          </cell>
          <cell r="AH186">
            <v>3</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and the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NULL</v>
          </cell>
          <cell r="Y187" t="str">
            <v>NULL</v>
          </cell>
          <cell r="Z187" t="str">
            <v>NULL</v>
          </cell>
          <cell r="AA187" t="str">
            <v>NULL</v>
          </cell>
          <cell r="AB187" t="str">
            <v>NULL</v>
          </cell>
          <cell r="AC187" t="str">
            <v>NULL</v>
          </cell>
          <cell r="AD187">
            <v>2</v>
          </cell>
          <cell r="AE187" t="str">
            <v>NULL</v>
          </cell>
          <cell r="AF187">
            <v>2</v>
          </cell>
          <cell r="AG187">
            <v>2</v>
          </cell>
          <cell r="AH187">
            <v>1</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and the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NULL</v>
          </cell>
          <cell r="Y188">
            <v>3</v>
          </cell>
          <cell r="Z188" t="str">
            <v>NULL</v>
          </cell>
          <cell r="AA188" t="str">
            <v>NULL</v>
          </cell>
          <cell r="AB188" t="str">
            <v>NULL</v>
          </cell>
          <cell r="AC188" t="str">
            <v>NULL</v>
          </cell>
          <cell r="AD188">
            <v>3</v>
          </cell>
          <cell r="AE188" t="str">
            <v>NULL</v>
          </cell>
          <cell r="AF188">
            <v>3</v>
          </cell>
          <cell r="AG188">
            <v>3</v>
          </cell>
          <cell r="AH188">
            <v>2</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and the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NULL</v>
          </cell>
          <cell r="Y189">
            <v>2</v>
          </cell>
          <cell r="Z189" t="str">
            <v>NULL</v>
          </cell>
          <cell r="AA189" t="str">
            <v>NULL</v>
          </cell>
          <cell r="AB189" t="str">
            <v>NULL</v>
          </cell>
          <cell r="AC189" t="str">
            <v>NULL</v>
          </cell>
          <cell r="AD189">
            <v>3</v>
          </cell>
          <cell r="AE189" t="str">
            <v>NULL</v>
          </cell>
          <cell r="AF189">
            <v>3</v>
          </cell>
          <cell r="AG189">
            <v>3</v>
          </cell>
          <cell r="AH189">
            <v>2</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and the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NULL</v>
          </cell>
          <cell r="Y190">
            <v>2</v>
          </cell>
          <cell r="Z190" t="str">
            <v>NULL</v>
          </cell>
          <cell r="AA190" t="str">
            <v>NULL</v>
          </cell>
          <cell r="AB190" t="str">
            <v>NULL</v>
          </cell>
          <cell r="AC190" t="str">
            <v>NULL</v>
          </cell>
          <cell r="AD190">
            <v>3</v>
          </cell>
          <cell r="AE190" t="str">
            <v>NULL</v>
          </cell>
          <cell r="AF190">
            <v>3</v>
          </cell>
          <cell r="AG190">
            <v>3</v>
          </cell>
          <cell r="AH190">
            <v>2</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and the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NULL</v>
          </cell>
          <cell r="Y191">
            <v>3</v>
          </cell>
          <cell r="Z191" t="str">
            <v>NULL</v>
          </cell>
          <cell r="AA191" t="str">
            <v>NULL</v>
          </cell>
          <cell r="AB191" t="str">
            <v>NULL</v>
          </cell>
          <cell r="AC191" t="str">
            <v>NULL</v>
          </cell>
          <cell r="AD191">
            <v>3</v>
          </cell>
          <cell r="AE191" t="str">
            <v>NULL</v>
          </cell>
          <cell r="AF191">
            <v>3</v>
          </cell>
          <cell r="AG191">
            <v>3</v>
          </cell>
          <cell r="AH191">
            <v>3</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and the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NULL</v>
          </cell>
          <cell r="Y192" t="str">
            <v>NULL</v>
          </cell>
          <cell r="Z192" t="str">
            <v>NULL</v>
          </cell>
          <cell r="AA192" t="str">
            <v>NULL</v>
          </cell>
          <cell r="AB192" t="str">
            <v>NULL</v>
          </cell>
          <cell r="AC192" t="str">
            <v>NULL</v>
          </cell>
          <cell r="AD192">
            <v>2</v>
          </cell>
          <cell r="AE192" t="str">
            <v>NULL</v>
          </cell>
          <cell r="AF192">
            <v>2</v>
          </cell>
          <cell r="AG192">
            <v>2</v>
          </cell>
          <cell r="AH192">
            <v>2</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and the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NULL</v>
          </cell>
          <cell r="Y193">
            <v>3</v>
          </cell>
          <cell r="Z193" t="str">
            <v>NULL</v>
          </cell>
          <cell r="AA193" t="str">
            <v>NULL</v>
          </cell>
          <cell r="AB193" t="str">
            <v>NULL</v>
          </cell>
          <cell r="AC193" t="str">
            <v>NULL</v>
          </cell>
          <cell r="AD193">
            <v>4</v>
          </cell>
          <cell r="AE193" t="str">
            <v>SWK</v>
          </cell>
          <cell r="AF193">
            <v>4</v>
          </cell>
          <cell r="AG193">
            <v>4</v>
          </cell>
          <cell r="AH193">
            <v>2</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and the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NULL</v>
          </cell>
          <cell r="Y194" t="str">
            <v>NULL</v>
          </cell>
          <cell r="Z194" t="str">
            <v>NULL</v>
          </cell>
          <cell r="AA194" t="str">
            <v>NULL</v>
          </cell>
          <cell r="AB194" t="str">
            <v>NULL</v>
          </cell>
          <cell r="AC194" t="str">
            <v>NULL</v>
          </cell>
          <cell r="AD194">
            <v>2</v>
          </cell>
          <cell r="AE194" t="str">
            <v>NULL</v>
          </cell>
          <cell r="AF194">
            <v>2</v>
          </cell>
          <cell r="AG194">
            <v>2</v>
          </cell>
          <cell r="AH194">
            <v>1</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and the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A195" t="str">
            <v>NULL</v>
          </cell>
          <cell r="AB195" t="str">
            <v>NULL</v>
          </cell>
          <cell r="AC195" t="str">
            <v>NULL</v>
          </cell>
          <cell r="AD195">
            <v>4</v>
          </cell>
          <cell r="AE195" t="str">
            <v>SM</v>
          </cell>
          <cell r="AF195">
            <v>4</v>
          </cell>
          <cell r="AG195">
            <v>4</v>
          </cell>
          <cell r="AH195">
            <v>3</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and the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A196" t="str">
            <v>NULL</v>
          </cell>
          <cell r="AB196" t="str">
            <v>NULL</v>
          </cell>
          <cell r="AC196" t="str">
            <v>NULL</v>
          </cell>
          <cell r="AD196">
            <v>3</v>
          </cell>
          <cell r="AE196" t="str">
            <v>NULL</v>
          </cell>
          <cell r="AF196">
            <v>3</v>
          </cell>
          <cell r="AG196">
            <v>3</v>
          </cell>
          <cell r="AH196">
            <v>2</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and the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A197" t="str">
            <v>NULL</v>
          </cell>
          <cell r="AB197" t="str">
            <v>NULL</v>
          </cell>
          <cell r="AC197" t="str">
            <v>NULL</v>
          </cell>
          <cell r="AD197">
            <v>3</v>
          </cell>
          <cell r="AE197" t="str">
            <v>NULL</v>
          </cell>
          <cell r="AF197">
            <v>3</v>
          </cell>
          <cell r="AG197">
            <v>3</v>
          </cell>
          <cell r="AH197">
            <v>2</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and the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NULL</v>
          </cell>
          <cell r="Y198" t="str">
            <v>NULL</v>
          </cell>
          <cell r="Z198" t="str">
            <v>NULL</v>
          </cell>
          <cell r="AA198" t="str">
            <v>NULL</v>
          </cell>
          <cell r="AB198" t="str">
            <v>NULL</v>
          </cell>
          <cell r="AC198" t="str">
            <v>NULL</v>
          </cell>
          <cell r="AD198">
            <v>2</v>
          </cell>
          <cell r="AE198" t="str">
            <v>NULL</v>
          </cell>
          <cell r="AF198">
            <v>2</v>
          </cell>
          <cell r="AG198">
            <v>2</v>
          </cell>
          <cell r="AH198">
            <v>1</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and the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S8 deemed S5</v>
          </cell>
          <cell r="Q199" t="str">
            <v>NULL</v>
          </cell>
          <cell r="R199">
            <v>3</v>
          </cell>
          <cell r="S199" t="str">
            <v>NULL</v>
          </cell>
          <cell r="T199">
            <v>3</v>
          </cell>
          <cell r="U199">
            <v>3</v>
          </cell>
          <cell r="V199">
            <v>3</v>
          </cell>
          <cell r="W199">
            <v>3</v>
          </cell>
          <cell r="X199" t="str">
            <v>NULL</v>
          </cell>
          <cell r="Y199" t="str">
            <v>NULL</v>
          </cell>
          <cell r="Z199">
            <v>3</v>
          </cell>
          <cell r="AA199" t="str">
            <v>NULL</v>
          </cell>
          <cell r="AB199" t="str">
            <v>NULL</v>
          </cell>
          <cell r="AC199" t="str">
            <v>NULL</v>
          </cell>
          <cell r="AD199">
            <v>4</v>
          </cell>
          <cell r="AE199" t="str">
            <v>SM</v>
          </cell>
          <cell r="AF199">
            <v>3</v>
          </cell>
          <cell r="AG199">
            <v>3</v>
          </cell>
          <cell r="AH199">
            <v>4</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and the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A200" t="str">
            <v>NULL</v>
          </cell>
          <cell r="AB200" t="str">
            <v>NULL</v>
          </cell>
          <cell r="AC200" t="str">
            <v>NULL</v>
          </cell>
          <cell r="AD200">
            <v>4</v>
          </cell>
          <cell r="AE200" t="str">
            <v>SM</v>
          </cell>
          <cell r="AF200">
            <v>4</v>
          </cell>
          <cell r="AG200">
            <v>4</v>
          </cell>
          <cell r="AH200">
            <v>4</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and the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NULL</v>
          </cell>
          <cell r="Y201" t="str">
            <v>NULL</v>
          </cell>
          <cell r="Z201">
            <v>3</v>
          </cell>
          <cell r="AA201" t="str">
            <v>NULL</v>
          </cell>
          <cell r="AB201" t="str">
            <v>NULL</v>
          </cell>
          <cell r="AC201" t="str">
            <v>NULL</v>
          </cell>
          <cell r="AD201">
            <v>3</v>
          </cell>
          <cell r="AE201" t="str">
            <v>NULL</v>
          </cell>
          <cell r="AF201">
            <v>3</v>
          </cell>
          <cell r="AG201">
            <v>3</v>
          </cell>
          <cell r="AH201">
            <v>3</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and the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NULL</v>
          </cell>
          <cell r="Y202" t="str">
            <v>NULL</v>
          </cell>
          <cell r="Z202" t="str">
            <v>NULL</v>
          </cell>
          <cell r="AA202" t="str">
            <v>NULL</v>
          </cell>
          <cell r="AB202" t="str">
            <v>NULL</v>
          </cell>
          <cell r="AC202" t="str">
            <v>NULL</v>
          </cell>
          <cell r="AD202">
            <v>2</v>
          </cell>
          <cell r="AE202" t="str">
            <v>NULL</v>
          </cell>
          <cell r="AF202">
            <v>2</v>
          </cell>
          <cell r="AG202">
            <v>2</v>
          </cell>
          <cell r="AH202">
            <v>2</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and the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A203" t="str">
            <v>NULL</v>
          </cell>
          <cell r="AB203" t="str">
            <v>NULL</v>
          </cell>
          <cell r="AC203" t="str">
            <v>NULL</v>
          </cell>
          <cell r="AD203">
            <v>3</v>
          </cell>
          <cell r="AE203" t="str">
            <v>NULL</v>
          </cell>
          <cell r="AF203">
            <v>3</v>
          </cell>
          <cell r="AG203">
            <v>3</v>
          </cell>
          <cell r="AH203">
            <v>2</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and the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A204" t="str">
            <v>NULL</v>
          </cell>
          <cell r="AB204" t="str">
            <v>NULL</v>
          </cell>
          <cell r="AC204" t="str">
            <v>NULL</v>
          </cell>
          <cell r="AD204">
            <v>3</v>
          </cell>
          <cell r="AE204" t="str">
            <v>NULL</v>
          </cell>
          <cell r="AF204">
            <v>3</v>
          </cell>
          <cell r="AG204">
            <v>3</v>
          </cell>
          <cell r="AH204">
            <v>2</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and the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A205" t="str">
            <v>NULL</v>
          </cell>
          <cell r="AB205" t="str">
            <v>NULL</v>
          </cell>
          <cell r="AC205" t="str">
            <v>NULL</v>
          </cell>
          <cell r="AD205">
            <v>3</v>
          </cell>
          <cell r="AE205" t="str">
            <v>NULL</v>
          </cell>
          <cell r="AF205">
            <v>3</v>
          </cell>
          <cell r="AG205">
            <v>3</v>
          </cell>
          <cell r="AH205">
            <v>2</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and the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NULL</v>
          </cell>
          <cell r="Y206" t="str">
            <v>NULL</v>
          </cell>
          <cell r="Z206" t="str">
            <v>NULL</v>
          </cell>
          <cell r="AA206" t="str">
            <v>NULL</v>
          </cell>
          <cell r="AB206" t="str">
            <v>NULL</v>
          </cell>
          <cell r="AC206" t="str">
            <v>NULL</v>
          </cell>
          <cell r="AD206">
            <v>2</v>
          </cell>
          <cell r="AE206" t="str">
            <v>NULL</v>
          </cell>
          <cell r="AF206">
            <v>2</v>
          </cell>
          <cell r="AG206">
            <v>2</v>
          </cell>
          <cell r="AH206">
            <v>2</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and the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NULL</v>
          </cell>
          <cell r="Y207" t="str">
            <v>NULL</v>
          </cell>
          <cell r="Z207" t="str">
            <v>NULL</v>
          </cell>
          <cell r="AA207" t="str">
            <v>NULL</v>
          </cell>
          <cell r="AB207" t="str">
            <v>NULL</v>
          </cell>
          <cell r="AC207" t="str">
            <v>NULL</v>
          </cell>
          <cell r="AD207">
            <v>2</v>
          </cell>
          <cell r="AE207" t="str">
            <v>NULL</v>
          </cell>
          <cell r="AF207">
            <v>2</v>
          </cell>
          <cell r="AG207">
            <v>2</v>
          </cell>
          <cell r="AH207">
            <v>1</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and the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NULL</v>
          </cell>
          <cell r="Y208" t="str">
            <v>NULL</v>
          </cell>
          <cell r="Z208" t="str">
            <v>NULL</v>
          </cell>
          <cell r="AA208" t="str">
            <v>NULL</v>
          </cell>
          <cell r="AB208" t="str">
            <v>NULL</v>
          </cell>
          <cell r="AC208" t="str">
            <v>NULL</v>
          </cell>
          <cell r="AD208">
            <v>2</v>
          </cell>
          <cell r="AE208" t="str">
            <v>NULL</v>
          </cell>
          <cell r="AF208">
            <v>2</v>
          </cell>
          <cell r="AG208">
            <v>2</v>
          </cell>
          <cell r="AH208">
            <v>2</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and the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NULL</v>
          </cell>
          <cell r="Y209">
            <v>3</v>
          </cell>
          <cell r="Z209" t="str">
            <v>NULL</v>
          </cell>
          <cell r="AA209" t="str">
            <v>NULL</v>
          </cell>
          <cell r="AB209" t="str">
            <v>NULL</v>
          </cell>
          <cell r="AC209" t="str">
            <v>NULL</v>
          </cell>
          <cell r="AD209">
            <v>3</v>
          </cell>
          <cell r="AE209" t="str">
            <v>NULL</v>
          </cell>
          <cell r="AF209">
            <v>3</v>
          </cell>
          <cell r="AG209">
            <v>3</v>
          </cell>
          <cell r="AH209">
            <v>2</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and the Humber</v>
          </cell>
          <cell r="F210" t="str">
            <v>Kirklees</v>
          </cell>
          <cell r="G210" t="str">
            <v>Huddersfield</v>
          </cell>
          <cell r="H210" t="str">
            <v>HD5 8PQ</v>
          </cell>
          <cell r="I210" t="str">
            <v>Community School</v>
          </cell>
          <cell r="J210" t="str">
            <v>Secondary</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A210" t="str">
            <v>NULL</v>
          </cell>
          <cell r="AB210" t="str">
            <v>NULL</v>
          </cell>
          <cell r="AC210" t="str">
            <v>NULL</v>
          </cell>
          <cell r="AD210">
            <v>3</v>
          </cell>
          <cell r="AE210" t="str">
            <v>NULL</v>
          </cell>
          <cell r="AF210">
            <v>3</v>
          </cell>
          <cell r="AG210">
            <v>3</v>
          </cell>
          <cell r="AH210">
            <v>3</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and the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NULL</v>
          </cell>
          <cell r="Y211" t="str">
            <v>NULL</v>
          </cell>
          <cell r="Z211" t="str">
            <v>NULL</v>
          </cell>
          <cell r="AA211" t="str">
            <v>NULL</v>
          </cell>
          <cell r="AB211" t="str">
            <v>NULL</v>
          </cell>
          <cell r="AC211" t="str">
            <v>NULL</v>
          </cell>
          <cell r="AD211">
            <v>3</v>
          </cell>
          <cell r="AE211" t="str">
            <v>NULL</v>
          </cell>
          <cell r="AF211">
            <v>3</v>
          </cell>
          <cell r="AG211">
            <v>3</v>
          </cell>
          <cell r="AH211">
            <v>2</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and the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S8 deemed S5</v>
          </cell>
          <cell r="Q212" t="str">
            <v>NULL</v>
          </cell>
          <cell r="R212">
            <v>2</v>
          </cell>
          <cell r="S212" t="str">
            <v>NULL</v>
          </cell>
          <cell r="T212">
            <v>2</v>
          </cell>
          <cell r="U212">
            <v>2</v>
          </cell>
          <cell r="V212">
            <v>2</v>
          </cell>
          <cell r="W212">
            <v>2</v>
          </cell>
          <cell r="X212" t="str">
            <v>NULL</v>
          </cell>
          <cell r="Y212" t="str">
            <v>NULL</v>
          </cell>
          <cell r="Z212" t="str">
            <v>NULL</v>
          </cell>
          <cell r="AA212" t="str">
            <v>NULL</v>
          </cell>
          <cell r="AB212" t="str">
            <v>NULL</v>
          </cell>
          <cell r="AC212" t="str">
            <v>NULL</v>
          </cell>
          <cell r="AD212">
            <v>4</v>
          </cell>
          <cell r="AE212" t="str">
            <v>SWK</v>
          </cell>
          <cell r="AF212">
            <v>4</v>
          </cell>
          <cell r="AG212">
            <v>4</v>
          </cell>
          <cell r="AH212">
            <v>3</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and the Humber</v>
          </cell>
          <cell r="F213" t="str">
            <v>Kirklees</v>
          </cell>
          <cell r="G213" t="str">
            <v>Huddersfield</v>
          </cell>
          <cell r="H213" t="str">
            <v>HD5 8JE</v>
          </cell>
          <cell r="I213" t="str">
            <v>Community Special School</v>
          </cell>
          <cell r="J213" t="str">
            <v>Special</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NULL</v>
          </cell>
          <cell r="Y213" t="str">
            <v>NULL</v>
          </cell>
          <cell r="Z213" t="str">
            <v>NULL</v>
          </cell>
          <cell r="AA213" t="str">
            <v>NULL</v>
          </cell>
          <cell r="AB213" t="str">
            <v>NULL</v>
          </cell>
          <cell r="AC213" t="str">
            <v>NULL</v>
          </cell>
          <cell r="AD213">
            <v>3</v>
          </cell>
          <cell r="AE213" t="str">
            <v>NULL</v>
          </cell>
          <cell r="AF213">
            <v>3</v>
          </cell>
          <cell r="AG213">
            <v>3</v>
          </cell>
          <cell r="AH213">
            <v>3</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and the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NULL</v>
          </cell>
          <cell r="Y214" t="str">
            <v>NULL</v>
          </cell>
          <cell r="Z214" t="str">
            <v>NULL</v>
          </cell>
          <cell r="AA214" t="str">
            <v>NULL</v>
          </cell>
          <cell r="AB214" t="str">
            <v>NULL</v>
          </cell>
          <cell r="AC214" t="str">
            <v>NULL</v>
          </cell>
          <cell r="AD214">
            <v>2</v>
          </cell>
          <cell r="AE214" t="str">
            <v>NULL</v>
          </cell>
          <cell r="AF214">
            <v>2</v>
          </cell>
          <cell r="AG214">
            <v>2</v>
          </cell>
          <cell r="AH214">
            <v>2</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and the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NULL</v>
          </cell>
          <cell r="Y215">
            <v>2</v>
          </cell>
          <cell r="Z215" t="str">
            <v>NULL</v>
          </cell>
          <cell r="AA215" t="str">
            <v>NULL</v>
          </cell>
          <cell r="AB215" t="str">
            <v>NULL</v>
          </cell>
          <cell r="AC215" t="str">
            <v>NULL</v>
          </cell>
          <cell r="AD215">
            <v>3</v>
          </cell>
          <cell r="AE215" t="str">
            <v>NULL</v>
          </cell>
          <cell r="AF215">
            <v>3</v>
          </cell>
          <cell r="AG215">
            <v>3</v>
          </cell>
          <cell r="AH215">
            <v>2</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and the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NULL</v>
          </cell>
          <cell r="Y216">
            <v>2</v>
          </cell>
          <cell r="Z216" t="str">
            <v>NULL</v>
          </cell>
          <cell r="AA216" t="str">
            <v>NULL</v>
          </cell>
          <cell r="AB216" t="str">
            <v>NULL</v>
          </cell>
          <cell r="AC216" t="str">
            <v>NULL</v>
          </cell>
          <cell r="AD216">
            <v>3</v>
          </cell>
          <cell r="AE216" t="str">
            <v>NULL</v>
          </cell>
          <cell r="AF216">
            <v>3</v>
          </cell>
          <cell r="AG216">
            <v>3</v>
          </cell>
          <cell r="AH216">
            <v>3</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and the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NULL</v>
          </cell>
          <cell r="Y217">
            <v>2</v>
          </cell>
          <cell r="Z217" t="str">
            <v>NULL</v>
          </cell>
          <cell r="AA217" t="str">
            <v>NULL</v>
          </cell>
          <cell r="AB217" t="str">
            <v>NULL</v>
          </cell>
          <cell r="AC217" t="str">
            <v>NULL</v>
          </cell>
          <cell r="AD217">
            <v>3</v>
          </cell>
          <cell r="AE217" t="str">
            <v>NULL</v>
          </cell>
          <cell r="AF217">
            <v>3</v>
          </cell>
          <cell r="AG217">
            <v>3</v>
          </cell>
          <cell r="AH217">
            <v>3</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and the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NULL</v>
          </cell>
          <cell r="Y218">
            <v>3</v>
          </cell>
          <cell r="Z218" t="str">
            <v>NULL</v>
          </cell>
          <cell r="AA218" t="str">
            <v>NULL</v>
          </cell>
          <cell r="AB218" t="str">
            <v>NULL</v>
          </cell>
          <cell r="AC218" t="str">
            <v>NULL</v>
          </cell>
          <cell r="AD218">
            <v>3</v>
          </cell>
          <cell r="AE218" t="str">
            <v>NULL</v>
          </cell>
          <cell r="AF218">
            <v>3</v>
          </cell>
          <cell r="AG218">
            <v>3</v>
          </cell>
          <cell r="AH218">
            <v>3</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and the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A219" t="str">
            <v>NULL</v>
          </cell>
          <cell r="AB219" t="str">
            <v>NULL</v>
          </cell>
          <cell r="AC219" t="str">
            <v>NULL</v>
          </cell>
          <cell r="AD219">
            <v>4</v>
          </cell>
          <cell r="AE219" t="str">
            <v>SWK</v>
          </cell>
          <cell r="AF219">
            <v>3</v>
          </cell>
          <cell r="AG219">
            <v>3</v>
          </cell>
          <cell r="AH219">
            <v>4</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and the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A220" t="str">
            <v>NULL</v>
          </cell>
          <cell r="AB220" t="str">
            <v>NULL</v>
          </cell>
          <cell r="AC220" t="str">
            <v>NULL</v>
          </cell>
          <cell r="AD220">
            <v>3</v>
          </cell>
          <cell r="AE220" t="str">
            <v>NULL</v>
          </cell>
          <cell r="AF220">
            <v>3</v>
          </cell>
          <cell r="AG220">
            <v>3</v>
          </cell>
          <cell r="AH220">
            <v>3</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and the Humber</v>
          </cell>
          <cell r="F221" t="str">
            <v>Leeds</v>
          </cell>
          <cell r="G221" t="str">
            <v>Leeds Central</v>
          </cell>
          <cell r="H221" t="str">
            <v>LS10 3JP</v>
          </cell>
          <cell r="I221" t="str">
            <v>Community Special School</v>
          </cell>
          <cell r="J221" t="str">
            <v>Special</v>
          </cell>
          <cell r="K221" t="str">
            <v>Has a sixth form</v>
          </cell>
          <cell r="L221">
            <v>10003741</v>
          </cell>
          <cell r="M221">
            <v>42312</v>
          </cell>
          <cell r="N221">
            <v>42313</v>
          </cell>
          <cell r="O221" t="str">
            <v>Maintained Academy and School Short inspection</v>
          </cell>
          <cell r="P221" t="str">
            <v>Schools - S8 deemed S5</v>
          </cell>
          <cell r="Q221" t="str">
            <v>NULL</v>
          </cell>
          <cell r="R221">
            <v>3</v>
          </cell>
          <cell r="S221" t="str">
            <v>NULL</v>
          </cell>
          <cell r="T221">
            <v>3</v>
          </cell>
          <cell r="U221">
            <v>3</v>
          </cell>
          <cell r="V221">
            <v>3</v>
          </cell>
          <cell r="W221">
            <v>3</v>
          </cell>
          <cell r="X221" t="str">
            <v>NULL</v>
          </cell>
          <cell r="Y221">
            <v>3</v>
          </cell>
          <cell r="Z221">
            <v>3</v>
          </cell>
          <cell r="AA221" t="str">
            <v>NULL</v>
          </cell>
          <cell r="AB221" t="str">
            <v>NULL</v>
          </cell>
          <cell r="AC221" t="str">
            <v>NULL</v>
          </cell>
          <cell r="AD221">
            <v>2</v>
          </cell>
          <cell r="AE221" t="str">
            <v>NULL</v>
          </cell>
          <cell r="AF221">
            <v>2</v>
          </cell>
          <cell r="AG221">
            <v>2</v>
          </cell>
          <cell r="AH221">
            <v>2</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and the Humber</v>
          </cell>
          <cell r="F222" t="str">
            <v>Leeds</v>
          </cell>
          <cell r="G222" t="str">
            <v>Leeds North East</v>
          </cell>
          <cell r="H222" t="str">
            <v>LS8 2LJ</v>
          </cell>
          <cell r="I222" t="str">
            <v>Community Special School</v>
          </cell>
          <cell r="J222" t="str">
            <v>Special</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A222" t="str">
            <v>NULL</v>
          </cell>
          <cell r="AB222" t="str">
            <v>NULL</v>
          </cell>
          <cell r="AC222" t="str">
            <v>NULL</v>
          </cell>
          <cell r="AD222">
            <v>4</v>
          </cell>
          <cell r="AE222" t="str">
            <v>SM</v>
          </cell>
          <cell r="AF222">
            <v>4</v>
          </cell>
          <cell r="AG222">
            <v>4</v>
          </cell>
          <cell r="AH222">
            <v>4</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and the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A223" t="str">
            <v>NULL</v>
          </cell>
          <cell r="AB223" t="str">
            <v>NULL</v>
          </cell>
          <cell r="AC223" t="str">
            <v>NULL</v>
          </cell>
          <cell r="AD223">
            <v>3</v>
          </cell>
          <cell r="AE223" t="str">
            <v>NULL</v>
          </cell>
          <cell r="AF223">
            <v>3</v>
          </cell>
          <cell r="AG223">
            <v>3</v>
          </cell>
          <cell r="AH223">
            <v>2</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and the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A224" t="str">
            <v>NULL</v>
          </cell>
          <cell r="AB224" t="str">
            <v>NULL</v>
          </cell>
          <cell r="AC224" t="str">
            <v>NULL</v>
          </cell>
          <cell r="AD224">
            <v>3</v>
          </cell>
          <cell r="AE224" t="str">
            <v>NULL</v>
          </cell>
          <cell r="AF224">
            <v>3</v>
          </cell>
          <cell r="AG224">
            <v>3</v>
          </cell>
          <cell r="AH224">
            <v>2</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and the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S8 deemed S5</v>
          </cell>
          <cell r="Q225" t="str">
            <v>NULL</v>
          </cell>
          <cell r="R225">
            <v>3</v>
          </cell>
          <cell r="S225" t="str">
            <v>NULL</v>
          </cell>
          <cell r="T225">
            <v>3</v>
          </cell>
          <cell r="U225">
            <v>3</v>
          </cell>
          <cell r="V225">
            <v>2</v>
          </cell>
          <cell r="W225">
            <v>3</v>
          </cell>
          <cell r="X225" t="str">
            <v>NULL</v>
          </cell>
          <cell r="Y225">
            <v>3</v>
          </cell>
          <cell r="Z225" t="str">
            <v>NULL</v>
          </cell>
          <cell r="AA225" t="str">
            <v>NULL</v>
          </cell>
          <cell r="AB225" t="str">
            <v>NULL</v>
          </cell>
          <cell r="AC225" t="str">
            <v>NULL</v>
          </cell>
          <cell r="AD225">
            <v>2</v>
          </cell>
          <cell r="AE225" t="str">
            <v>NULL</v>
          </cell>
          <cell r="AF225">
            <v>2</v>
          </cell>
          <cell r="AG225">
            <v>2</v>
          </cell>
          <cell r="AH225">
            <v>2</v>
          </cell>
          <cell r="AI225">
            <v>2</v>
          </cell>
          <cell r="AJ225" t="str">
            <v>NULL</v>
          </cell>
          <cell r="AK225">
            <v>3</v>
          </cell>
          <cell r="AL225">
            <v>9</v>
          </cell>
        </row>
        <row r="226">
          <cell r="A226">
            <v>108355</v>
          </cell>
          <cell r="B226">
            <v>3902193</v>
          </cell>
          <cell r="C226" t="str">
            <v>Ryton Junior School</v>
          </cell>
          <cell r="D226" t="str">
            <v>North East</v>
          </cell>
          <cell r="E226" t="str">
            <v>North East, Yorkshire and the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S8 deemed S5</v>
          </cell>
          <cell r="Q226" t="str">
            <v>NULL</v>
          </cell>
          <cell r="R226">
            <v>2</v>
          </cell>
          <cell r="S226" t="str">
            <v>NULL</v>
          </cell>
          <cell r="T226">
            <v>2</v>
          </cell>
          <cell r="U226">
            <v>2</v>
          </cell>
          <cell r="V226">
            <v>2</v>
          </cell>
          <cell r="W226">
            <v>2</v>
          </cell>
          <cell r="X226" t="str">
            <v>NULL</v>
          </cell>
          <cell r="Y226" t="str">
            <v>NULL</v>
          </cell>
          <cell r="Z226" t="str">
            <v>NULL</v>
          </cell>
          <cell r="AA226" t="str">
            <v>NULL</v>
          </cell>
          <cell r="AB226" t="str">
            <v>NULL</v>
          </cell>
          <cell r="AC226" t="str">
            <v>NULL</v>
          </cell>
          <cell r="AD226">
            <v>4</v>
          </cell>
          <cell r="AE226" t="str">
            <v>SM</v>
          </cell>
          <cell r="AF226">
            <v>3</v>
          </cell>
          <cell r="AG226">
            <v>3</v>
          </cell>
          <cell r="AH226">
            <v>4</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and the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S8 deemed S5</v>
          </cell>
          <cell r="Q227" t="str">
            <v>NULL</v>
          </cell>
          <cell r="R227">
            <v>3</v>
          </cell>
          <cell r="S227" t="str">
            <v>NULL</v>
          </cell>
          <cell r="T227">
            <v>3</v>
          </cell>
          <cell r="U227">
            <v>3</v>
          </cell>
          <cell r="V227">
            <v>2</v>
          </cell>
          <cell r="W227">
            <v>3</v>
          </cell>
          <cell r="X227" t="str">
            <v>NULL</v>
          </cell>
          <cell r="Y227">
            <v>3</v>
          </cell>
          <cell r="Z227" t="str">
            <v>NULL</v>
          </cell>
          <cell r="AA227" t="str">
            <v>NULL</v>
          </cell>
          <cell r="AB227" t="str">
            <v>NULL</v>
          </cell>
          <cell r="AC227" t="str">
            <v>NULL</v>
          </cell>
          <cell r="AD227">
            <v>2</v>
          </cell>
          <cell r="AE227" t="str">
            <v>NULL</v>
          </cell>
          <cell r="AF227">
            <v>2</v>
          </cell>
          <cell r="AG227">
            <v>2</v>
          </cell>
          <cell r="AH227">
            <v>1</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and the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S8 deemed S5</v>
          </cell>
          <cell r="Q228" t="str">
            <v>NULL</v>
          </cell>
          <cell r="R228">
            <v>2</v>
          </cell>
          <cell r="S228" t="str">
            <v>NULL</v>
          </cell>
          <cell r="T228">
            <v>2</v>
          </cell>
          <cell r="U228">
            <v>2</v>
          </cell>
          <cell r="V228">
            <v>2</v>
          </cell>
          <cell r="W228">
            <v>2</v>
          </cell>
          <cell r="X228" t="str">
            <v>NULL</v>
          </cell>
          <cell r="Y228">
            <v>2</v>
          </cell>
          <cell r="Z228" t="str">
            <v>NULL</v>
          </cell>
          <cell r="AA228" t="str">
            <v>NULL</v>
          </cell>
          <cell r="AB228" t="str">
            <v>NULL</v>
          </cell>
          <cell r="AC228" t="str">
            <v>NULL</v>
          </cell>
          <cell r="AD228">
            <v>2</v>
          </cell>
          <cell r="AE228" t="str">
            <v>NULL</v>
          </cell>
          <cell r="AF228">
            <v>2</v>
          </cell>
          <cell r="AG228">
            <v>2</v>
          </cell>
          <cell r="AH228">
            <v>2</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and the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S8 deemed S5</v>
          </cell>
          <cell r="Q229" t="str">
            <v>NULL</v>
          </cell>
          <cell r="R229">
            <v>3</v>
          </cell>
          <cell r="S229" t="str">
            <v>NULL</v>
          </cell>
          <cell r="T229">
            <v>3</v>
          </cell>
          <cell r="U229">
            <v>3</v>
          </cell>
          <cell r="V229">
            <v>2</v>
          </cell>
          <cell r="W229">
            <v>3</v>
          </cell>
          <cell r="X229" t="str">
            <v>NULL</v>
          </cell>
          <cell r="Y229">
            <v>3</v>
          </cell>
          <cell r="Z229" t="str">
            <v>NULL</v>
          </cell>
          <cell r="AA229" t="str">
            <v>NULL</v>
          </cell>
          <cell r="AB229" t="str">
            <v>NULL</v>
          </cell>
          <cell r="AC229" t="str">
            <v>NULL</v>
          </cell>
          <cell r="AD229">
            <v>2</v>
          </cell>
          <cell r="AE229" t="str">
            <v>NULL</v>
          </cell>
          <cell r="AF229">
            <v>2</v>
          </cell>
          <cell r="AG229">
            <v>2</v>
          </cell>
          <cell r="AH229">
            <v>2</v>
          </cell>
          <cell r="AI229">
            <v>2</v>
          </cell>
          <cell r="AJ229" t="str">
            <v>NULL</v>
          </cell>
          <cell r="AK229">
            <v>2</v>
          </cell>
          <cell r="AL229">
            <v>9</v>
          </cell>
        </row>
        <row r="230">
          <cell r="A230">
            <v>108628</v>
          </cell>
          <cell r="B230">
            <v>3924008</v>
          </cell>
          <cell r="C230" t="str">
            <v>Norham High School</v>
          </cell>
          <cell r="D230" t="str">
            <v>North East</v>
          </cell>
          <cell r="E230" t="str">
            <v>North East, Yorkshire and the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A230" t="str">
            <v>NULL</v>
          </cell>
          <cell r="AB230" t="str">
            <v>NULL</v>
          </cell>
          <cell r="AC230" t="str">
            <v>NULL</v>
          </cell>
          <cell r="AD230">
            <v>4</v>
          </cell>
          <cell r="AE230" t="str">
            <v>SWK</v>
          </cell>
          <cell r="AF230">
            <v>4</v>
          </cell>
          <cell r="AG230">
            <v>4</v>
          </cell>
          <cell r="AH230">
            <v>3</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and the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S8 deemed S5</v>
          </cell>
          <cell r="Q231" t="str">
            <v>NULL</v>
          </cell>
          <cell r="R231">
            <v>4</v>
          </cell>
          <cell r="S231" t="str">
            <v>SM</v>
          </cell>
          <cell r="T231">
            <v>4</v>
          </cell>
          <cell r="U231">
            <v>4</v>
          </cell>
          <cell r="V231">
            <v>3</v>
          </cell>
          <cell r="W231">
            <v>4</v>
          </cell>
          <cell r="X231" t="str">
            <v>NULL</v>
          </cell>
          <cell r="Y231" t="str">
            <v>NULL</v>
          </cell>
          <cell r="Z231">
            <v>3</v>
          </cell>
          <cell r="AA231" t="str">
            <v>NULL</v>
          </cell>
          <cell r="AB231" t="str">
            <v>NULL</v>
          </cell>
          <cell r="AC231" t="str">
            <v>NULL</v>
          </cell>
          <cell r="AD231">
            <v>2</v>
          </cell>
          <cell r="AE231" t="str">
            <v>NULL</v>
          </cell>
          <cell r="AF231">
            <v>2</v>
          </cell>
          <cell r="AG231">
            <v>2</v>
          </cell>
          <cell r="AH231">
            <v>2</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and the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NULL</v>
          </cell>
          <cell r="Y232" t="str">
            <v>NULL</v>
          </cell>
          <cell r="Z232" t="str">
            <v>NULL</v>
          </cell>
          <cell r="AA232" t="str">
            <v>NULL</v>
          </cell>
          <cell r="AB232" t="str">
            <v>NULL</v>
          </cell>
          <cell r="AC232" t="str">
            <v>NULL</v>
          </cell>
          <cell r="AD232">
            <v>3</v>
          </cell>
          <cell r="AE232" t="str">
            <v>NULL</v>
          </cell>
          <cell r="AF232">
            <v>3</v>
          </cell>
          <cell r="AG232">
            <v>3</v>
          </cell>
          <cell r="AH232">
            <v>2</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and the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NULL</v>
          </cell>
          <cell r="Y233">
            <v>2</v>
          </cell>
          <cell r="Z233" t="str">
            <v>NULL</v>
          </cell>
          <cell r="AA233" t="str">
            <v>NULL</v>
          </cell>
          <cell r="AB233" t="str">
            <v>NULL</v>
          </cell>
          <cell r="AC233" t="str">
            <v>NULL</v>
          </cell>
          <cell r="AD233">
            <v>4</v>
          </cell>
          <cell r="AE233" t="str">
            <v>SM</v>
          </cell>
          <cell r="AF233">
            <v>4</v>
          </cell>
          <cell r="AG233">
            <v>4</v>
          </cell>
          <cell r="AH233">
            <v>3</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and the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A234" t="str">
            <v>NULL</v>
          </cell>
          <cell r="AB234" t="str">
            <v>NULL</v>
          </cell>
          <cell r="AC234" t="str">
            <v>NULL</v>
          </cell>
          <cell r="AD234">
            <v>4</v>
          </cell>
          <cell r="AE234" t="str">
            <v>SM</v>
          </cell>
          <cell r="AF234">
            <v>4</v>
          </cell>
          <cell r="AG234">
            <v>4</v>
          </cell>
          <cell r="AH234">
            <v>4</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and the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NULL</v>
          </cell>
          <cell r="Y235" t="str">
            <v>NULL</v>
          </cell>
          <cell r="Z235" t="str">
            <v>NULL</v>
          </cell>
          <cell r="AA235" t="str">
            <v>NULL</v>
          </cell>
          <cell r="AB235" t="str">
            <v>NULL</v>
          </cell>
          <cell r="AC235" t="str">
            <v>NULL</v>
          </cell>
          <cell r="AD235">
            <v>2</v>
          </cell>
          <cell r="AE235" t="str">
            <v>NULL</v>
          </cell>
          <cell r="AF235">
            <v>2</v>
          </cell>
          <cell r="AG235">
            <v>2</v>
          </cell>
          <cell r="AH235">
            <v>2</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and the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NULL</v>
          </cell>
          <cell r="Y236">
            <v>2</v>
          </cell>
          <cell r="Z236" t="str">
            <v>NULL</v>
          </cell>
          <cell r="AA236" t="str">
            <v>NULL</v>
          </cell>
          <cell r="AB236" t="str">
            <v>NULL</v>
          </cell>
          <cell r="AC236" t="str">
            <v>NULL</v>
          </cell>
          <cell r="AD236">
            <v>3</v>
          </cell>
          <cell r="AE236" t="str">
            <v>NULL</v>
          </cell>
          <cell r="AF236">
            <v>3</v>
          </cell>
          <cell r="AG236">
            <v>3</v>
          </cell>
          <cell r="AH236">
            <v>2</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and the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NULL</v>
          </cell>
          <cell r="Y237">
            <v>2</v>
          </cell>
          <cell r="Z237" t="str">
            <v>NULL</v>
          </cell>
          <cell r="AA237" t="str">
            <v>NULL</v>
          </cell>
          <cell r="AB237" t="str">
            <v>NULL</v>
          </cell>
          <cell r="AC237" t="str">
            <v>NULL</v>
          </cell>
          <cell r="AD237">
            <v>3</v>
          </cell>
          <cell r="AE237" t="str">
            <v>NULL</v>
          </cell>
          <cell r="AF237">
            <v>3</v>
          </cell>
          <cell r="AG237">
            <v>3</v>
          </cell>
          <cell r="AH237">
            <v>2</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and the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NULL</v>
          </cell>
          <cell r="Y238" t="str">
            <v>NULL</v>
          </cell>
          <cell r="Z238" t="str">
            <v>NULL</v>
          </cell>
          <cell r="AA238" t="str">
            <v>NULL</v>
          </cell>
          <cell r="AB238" t="str">
            <v>NULL</v>
          </cell>
          <cell r="AC238" t="str">
            <v>NULL</v>
          </cell>
          <cell r="AD238">
            <v>3</v>
          </cell>
          <cell r="AE238" t="str">
            <v>NULL</v>
          </cell>
          <cell r="AF238">
            <v>3</v>
          </cell>
          <cell r="AG238">
            <v>3</v>
          </cell>
          <cell r="AH238">
            <v>2</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and the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NULL</v>
          </cell>
          <cell r="Y239" t="str">
            <v>NULL</v>
          </cell>
          <cell r="Z239" t="str">
            <v>NULL</v>
          </cell>
          <cell r="AA239" t="str">
            <v>NULL</v>
          </cell>
          <cell r="AB239" t="str">
            <v>NULL</v>
          </cell>
          <cell r="AC239" t="str">
            <v>NULL</v>
          </cell>
          <cell r="AD239">
            <v>2</v>
          </cell>
          <cell r="AE239" t="str">
            <v>NULL</v>
          </cell>
          <cell r="AF239">
            <v>2</v>
          </cell>
          <cell r="AG239">
            <v>2</v>
          </cell>
          <cell r="AH239">
            <v>2</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NULL</v>
          </cell>
          <cell r="Y240">
            <v>2</v>
          </cell>
          <cell r="Z240" t="str">
            <v>NULL</v>
          </cell>
          <cell r="AA240" t="str">
            <v>NULL</v>
          </cell>
          <cell r="AB240" t="str">
            <v>NULL</v>
          </cell>
          <cell r="AC240" t="str">
            <v>NULL</v>
          </cell>
          <cell r="AD240">
            <v>3</v>
          </cell>
          <cell r="AE240" t="str">
            <v>NULL</v>
          </cell>
          <cell r="AF240">
            <v>3</v>
          </cell>
          <cell r="AG240">
            <v>3</v>
          </cell>
          <cell r="AH240">
            <v>3</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S8 deemed S5</v>
          </cell>
          <cell r="Q241" t="str">
            <v>NULL</v>
          </cell>
          <cell r="R241">
            <v>2</v>
          </cell>
          <cell r="S241" t="str">
            <v>NULL</v>
          </cell>
          <cell r="T241">
            <v>2</v>
          </cell>
          <cell r="U241">
            <v>2</v>
          </cell>
          <cell r="V241">
            <v>2</v>
          </cell>
          <cell r="W241">
            <v>2</v>
          </cell>
          <cell r="X241" t="str">
            <v>NULL</v>
          </cell>
          <cell r="Y241">
            <v>2</v>
          </cell>
          <cell r="Z241" t="str">
            <v>NULL</v>
          </cell>
          <cell r="AA241" t="str">
            <v>NULL</v>
          </cell>
          <cell r="AB241" t="str">
            <v>NULL</v>
          </cell>
          <cell r="AC241" t="str">
            <v>NULL</v>
          </cell>
          <cell r="AD241">
            <v>2</v>
          </cell>
          <cell r="AE241" t="str">
            <v>NULL</v>
          </cell>
          <cell r="AF241">
            <v>2</v>
          </cell>
          <cell r="AG241">
            <v>2</v>
          </cell>
          <cell r="AH241">
            <v>2</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NULL</v>
          </cell>
          <cell r="Y242" t="str">
            <v>NULL</v>
          </cell>
          <cell r="Z242" t="str">
            <v>NULL</v>
          </cell>
          <cell r="AA242" t="str">
            <v>NULL</v>
          </cell>
          <cell r="AB242" t="str">
            <v>NULL</v>
          </cell>
          <cell r="AC242" t="str">
            <v>NULL</v>
          </cell>
          <cell r="AD242">
            <v>2</v>
          </cell>
          <cell r="AE242" t="str">
            <v>NULL</v>
          </cell>
          <cell r="AF242">
            <v>2</v>
          </cell>
          <cell r="AG242">
            <v>2</v>
          </cell>
          <cell r="AH242">
            <v>2</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A243" t="str">
            <v>NULL</v>
          </cell>
          <cell r="AB243" t="str">
            <v>NULL</v>
          </cell>
          <cell r="AC243" t="str">
            <v>NULL</v>
          </cell>
          <cell r="AD243">
            <v>3</v>
          </cell>
          <cell r="AE243" t="str">
            <v>NULL</v>
          </cell>
          <cell r="AF243">
            <v>3</v>
          </cell>
          <cell r="AG243">
            <v>3</v>
          </cell>
          <cell r="AH243">
            <v>3</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A244" t="str">
            <v>NULL</v>
          </cell>
          <cell r="AB244" t="str">
            <v>NULL</v>
          </cell>
          <cell r="AC244" t="str">
            <v>NULL</v>
          </cell>
          <cell r="AD244">
            <v>3</v>
          </cell>
          <cell r="AE244" t="str">
            <v>NULL</v>
          </cell>
          <cell r="AF244">
            <v>3</v>
          </cell>
          <cell r="AG244">
            <v>3</v>
          </cell>
          <cell r="AH244">
            <v>3</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NULL</v>
          </cell>
          <cell r="Y245" t="str">
            <v>NULL</v>
          </cell>
          <cell r="Z245" t="str">
            <v>NULL</v>
          </cell>
          <cell r="AA245" t="str">
            <v>NULL</v>
          </cell>
          <cell r="AB245" t="str">
            <v>NULL</v>
          </cell>
          <cell r="AC245" t="str">
            <v>NULL</v>
          </cell>
          <cell r="AD245">
            <v>2</v>
          </cell>
          <cell r="AE245" t="str">
            <v>NULL</v>
          </cell>
          <cell r="AF245">
            <v>2</v>
          </cell>
          <cell r="AG245">
            <v>2</v>
          </cell>
          <cell r="AH245">
            <v>2</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NULL</v>
          </cell>
          <cell r="Y246" t="str">
            <v>NULL</v>
          </cell>
          <cell r="Z246" t="str">
            <v>NULL</v>
          </cell>
          <cell r="AA246" t="str">
            <v>NULL</v>
          </cell>
          <cell r="AB246" t="str">
            <v>NULL</v>
          </cell>
          <cell r="AC246" t="str">
            <v>NULL</v>
          </cell>
          <cell r="AD246">
            <v>3</v>
          </cell>
          <cell r="AE246" t="str">
            <v>NULL</v>
          </cell>
          <cell r="AF246">
            <v>3</v>
          </cell>
          <cell r="AG246">
            <v>3</v>
          </cell>
          <cell r="AH246">
            <v>2</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NULL</v>
          </cell>
          <cell r="Y247">
            <v>2</v>
          </cell>
          <cell r="Z247" t="str">
            <v>NULL</v>
          </cell>
          <cell r="AA247" t="str">
            <v>NULL</v>
          </cell>
          <cell r="AB247" t="str">
            <v>NULL</v>
          </cell>
          <cell r="AC247" t="str">
            <v>NULL</v>
          </cell>
          <cell r="AD247">
            <v>3</v>
          </cell>
          <cell r="AE247" t="str">
            <v>NULL</v>
          </cell>
          <cell r="AF247">
            <v>3</v>
          </cell>
          <cell r="AG247">
            <v>3</v>
          </cell>
          <cell r="AH247">
            <v>2</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NULL</v>
          </cell>
          <cell r="Y248">
            <v>2</v>
          </cell>
          <cell r="Z248" t="str">
            <v>NULL</v>
          </cell>
          <cell r="AA248" t="str">
            <v>NULL</v>
          </cell>
          <cell r="AB248" t="str">
            <v>NULL</v>
          </cell>
          <cell r="AC248" t="str">
            <v>NULL</v>
          </cell>
          <cell r="AD248">
            <v>3</v>
          </cell>
          <cell r="AE248" t="str">
            <v>NULL</v>
          </cell>
          <cell r="AF248">
            <v>3</v>
          </cell>
          <cell r="AG248">
            <v>3</v>
          </cell>
          <cell r="AH248">
            <v>3</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NULL</v>
          </cell>
          <cell r="Y249" t="str">
            <v>NULL</v>
          </cell>
          <cell r="Z249" t="str">
            <v>NULL</v>
          </cell>
          <cell r="AA249" t="str">
            <v>NULL</v>
          </cell>
          <cell r="AB249" t="str">
            <v>NULL</v>
          </cell>
          <cell r="AC249" t="str">
            <v>NULL</v>
          </cell>
          <cell r="AD249">
            <v>3</v>
          </cell>
          <cell r="AE249" t="str">
            <v>NULL</v>
          </cell>
          <cell r="AF249">
            <v>3</v>
          </cell>
          <cell r="AG249">
            <v>3</v>
          </cell>
          <cell r="AH249">
            <v>3</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NULL</v>
          </cell>
          <cell r="Y250" t="str">
            <v>NULL</v>
          </cell>
          <cell r="Z250" t="str">
            <v>NULL</v>
          </cell>
          <cell r="AA250" t="str">
            <v>NULL</v>
          </cell>
          <cell r="AB250" t="str">
            <v>NULL</v>
          </cell>
          <cell r="AC250" t="str">
            <v>NULL</v>
          </cell>
          <cell r="AD250">
            <v>2</v>
          </cell>
          <cell r="AE250" t="str">
            <v>NULL</v>
          </cell>
          <cell r="AF250">
            <v>2</v>
          </cell>
          <cell r="AG250">
            <v>2</v>
          </cell>
          <cell r="AH250">
            <v>2</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NULL</v>
          </cell>
          <cell r="Y251">
            <v>2</v>
          </cell>
          <cell r="Z251" t="str">
            <v>NULL</v>
          </cell>
          <cell r="AA251" t="str">
            <v>NULL</v>
          </cell>
          <cell r="AB251" t="str">
            <v>NULL</v>
          </cell>
          <cell r="AC251" t="str">
            <v>NULL</v>
          </cell>
          <cell r="AD251">
            <v>3</v>
          </cell>
          <cell r="AE251" t="str">
            <v>NULL</v>
          </cell>
          <cell r="AF251">
            <v>3</v>
          </cell>
          <cell r="AG251">
            <v>3</v>
          </cell>
          <cell r="AH251">
            <v>2</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NULL</v>
          </cell>
          <cell r="Y252">
            <v>2</v>
          </cell>
          <cell r="Z252" t="str">
            <v>NULL</v>
          </cell>
          <cell r="AA252" t="str">
            <v>NULL</v>
          </cell>
          <cell r="AB252" t="str">
            <v>NULL</v>
          </cell>
          <cell r="AC252" t="str">
            <v>NULL</v>
          </cell>
          <cell r="AD252">
            <v>3</v>
          </cell>
          <cell r="AE252" t="str">
            <v>NULL</v>
          </cell>
          <cell r="AF252">
            <v>3</v>
          </cell>
          <cell r="AG252">
            <v>3</v>
          </cell>
          <cell r="AH252">
            <v>3</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S8 deemed S5</v>
          </cell>
          <cell r="Q253" t="str">
            <v>NULL</v>
          </cell>
          <cell r="R253">
            <v>4</v>
          </cell>
          <cell r="S253" t="str">
            <v>SM</v>
          </cell>
          <cell r="T253">
            <v>4</v>
          </cell>
          <cell r="U253">
            <v>4</v>
          </cell>
          <cell r="V253">
            <v>3</v>
          </cell>
          <cell r="W253">
            <v>4</v>
          </cell>
          <cell r="X253" t="str">
            <v>NULL</v>
          </cell>
          <cell r="Y253">
            <v>3</v>
          </cell>
          <cell r="Z253" t="str">
            <v>NULL</v>
          </cell>
          <cell r="AA253" t="str">
            <v>NULL</v>
          </cell>
          <cell r="AB253" t="str">
            <v>NULL</v>
          </cell>
          <cell r="AC253" t="str">
            <v>NULL</v>
          </cell>
          <cell r="AD253">
            <v>2</v>
          </cell>
          <cell r="AE253" t="str">
            <v>NULL</v>
          </cell>
          <cell r="AF253">
            <v>2</v>
          </cell>
          <cell r="AG253">
            <v>2</v>
          </cell>
          <cell r="AH253">
            <v>2</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NULL</v>
          </cell>
          <cell r="Y254" t="str">
            <v>NULL</v>
          </cell>
          <cell r="Z254" t="str">
            <v>NULL</v>
          </cell>
          <cell r="AA254" t="str">
            <v>NULL</v>
          </cell>
          <cell r="AB254" t="str">
            <v>NULL</v>
          </cell>
          <cell r="AC254" t="str">
            <v>NULL</v>
          </cell>
          <cell r="AD254">
            <v>3</v>
          </cell>
          <cell r="AE254" t="str">
            <v>NULL</v>
          </cell>
          <cell r="AF254">
            <v>3</v>
          </cell>
          <cell r="AG254">
            <v>3</v>
          </cell>
          <cell r="AH254">
            <v>3</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NULL</v>
          </cell>
          <cell r="Y255">
            <v>2</v>
          </cell>
          <cell r="Z255" t="str">
            <v>NULL</v>
          </cell>
          <cell r="AA255" t="str">
            <v>NULL</v>
          </cell>
          <cell r="AB255" t="str">
            <v>NULL</v>
          </cell>
          <cell r="AC255" t="str">
            <v>NULL</v>
          </cell>
          <cell r="AD255">
            <v>3</v>
          </cell>
          <cell r="AE255" t="str">
            <v>NULL</v>
          </cell>
          <cell r="AF255">
            <v>3</v>
          </cell>
          <cell r="AG255">
            <v>3</v>
          </cell>
          <cell r="AH255">
            <v>3</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NULL</v>
          </cell>
          <cell r="Y256" t="str">
            <v>NULL</v>
          </cell>
          <cell r="Z256">
            <v>2</v>
          </cell>
          <cell r="AA256" t="str">
            <v>NULL</v>
          </cell>
          <cell r="AB256" t="str">
            <v>NULL</v>
          </cell>
          <cell r="AC256" t="str">
            <v>NULL</v>
          </cell>
          <cell r="AD256">
            <v>3</v>
          </cell>
          <cell r="AE256" t="str">
            <v>NULL</v>
          </cell>
          <cell r="AF256">
            <v>3</v>
          </cell>
          <cell r="AG256">
            <v>3</v>
          </cell>
          <cell r="AH256">
            <v>3</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NULL</v>
          </cell>
          <cell r="Y257" t="str">
            <v>NULL</v>
          </cell>
          <cell r="Z257">
            <v>3</v>
          </cell>
          <cell r="AA257" t="str">
            <v>NULL</v>
          </cell>
          <cell r="AB257" t="str">
            <v>NULL</v>
          </cell>
          <cell r="AC257" t="str">
            <v>NULL</v>
          </cell>
          <cell r="AD257">
            <v>3</v>
          </cell>
          <cell r="AE257" t="str">
            <v>NULL</v>
          </cell>
          <cell r="AF257">
            <v>3</v>
          </cell>
          <cell r="AG257">
            <v>2</v>
          </cell>
          <cell r="AH257">
            <v>2</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NULL</v>
          </cell>
          <cell r="Y258" t="str">
            <v>NULL</v>
          </cell>
          <cell r="Z258" t="str">
            <v>NULL</v>
          </cell>
          <cell r="AA258" t="str">
            <v>NULL</v>
          </cell>
          <cell r="AB258" t="str">
            <v>NULL</v>
          </cell>
          <cell r="AC258" t="str">
            <v>NULL</v>
          </cell>
          <cell r="AD258">
            <v>2</v>
          </cell>
          <cell r="AE258" t="str">
            <v>NULL</v>
          </cell>
          <cell r="AF258">
            <v>2</v>
          </cell>
          <cell r="AG258">
            <v>2</v>
          </cell>
          <cell r="AH258">
            <v>2</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NULL</v>
          </cell>
          <cell r="Y259">
            <v>2</v>
          </cell>
          <cell r="Z259" t="str">
            <v>NULL</v>
          </cell>
          <cell r="AA259" t="str">
            <v>NULL</v>
          </cell>
          <cell r="AB259" t="str">
            <v>NULL</v>
          </cell>
          <cell r="AC259" t="str">
            <v>NULL</v>
          </cell>
          <cell r="AD259">
            <v>3</v>
          </cell>
          <cell r="AE259" t="str">
            <v>NULL</v>
          </cell>
          <cell r="AF259">
            <v>3</v>
          </cell>
          <cell r="AG259">
            <v>3</v>
          </cell>
          <cell r="AH259">
            <v>2</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A260" t="str">
            <v>NULL</v>
          </cell>
          <cell r="AB260" t="str">
            <v>NULL</v>
          </cell>
          <cell r="AC260" t="str">
            <v>NULL</v>
          </cell>
          <cell r="AD260">
            <v>3</v>
          </cell>
          <cell r="AE260" t="str">
            <v>NULL</v>
          </cell>
          <cell r="AF260">
            <v>3</v>
          </cell>
          <cell r="AG260">
            <v>3</v>
          </cell>
          <cell r="AH260">
            <v>2</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A261" t="str">
            <v>NULL</v>
          </cell>
          <cell r="AB261" t="str">
            <v>NULL</v>
          </cell>
          <cell r="AC261" t="str">
            <v>NULL</v>
          </cell>
          <cell r="AD261">
            <v>4</v>
          </cell>
          <cell r="AE261" t="str">
            <v>SM</v>
          </cell>
          <cell r="AF261">
            <v>4</v>
          </cell>
          <cell r="AG261">
            <v>4</v>
          </cell>
          <cell r="AH261">
            <v>3</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S8</v>
          </cell>
          <cell r="Q262" t="str">
            <v>NULL</v>
          </cell>
          <cell r="R262">
            <v>4</v>
          </cell>
          <cell r="S262" t="str">
            <v>SM</v>
          </cell>
          <cell r="T262">
            <v>3</v>
          </cell>
          <cell r="U262">
            <v>3</v>
          </cell>
          <cell r="V262">
            <v>2</v>
          </cell>
          <cell r="W262">
            <v>4</v>
          </cell>
          <cell r="X262" t="str">
            <v>NULL</v>
          </cell>
          <cell r="Y262">
            <v>2</v>
          </cell>
          <cell r="Z262" t="str">
            <v>NULL</v>
          </cell>
          <cell r="AA262" t="str">
            <v>NULL</v>
          </cell>
          <cell r="AB262" t="str">
            <v>NULL</v>
          </cell>
          <cell r="AC262" t="str">
            <v>NULL</v>
          </cell>
          <cell r="AD262">
            <v>2</v>
          </cell>
          <cell r="AE262" t="str">
            <v>NULL</v>
          </cell>
          <cell r="AF262">
            <v>2</v>
          </cell>
          <cell r="AG262">
            <v>2</v>
          </cell>
          <cell r="AH262">
            <v>2</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NULL</v>
          </cell>
          <cell r="Y263">
            <v>2</v>
          </cell>
          <cell r="Z263" t="str">
            <v>NULL</v>
          </cell>
          <cell r="AA263" t="str">
            <v>NULL</v>
          </cell>
          <cell r="AB263" t="str">
            <v>NULL</v>
          </cell>
          <cell r="AC263" t="str">
            <v>NULL</v>
          </cell>
          <cell r="AD263">
            <v>3</v>
          </cell>
          <cell r="AE263" t="str">
            <v>NULL</v>
          </cell>
          <cell r="AF263">
            <v>3</v>
          </cell>
          <cell r="AG263">
            <v>3</v>
          </cell>
          <cell r="AH263">
            <v>2</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A264" t="str">
            <v>NULL</v>
          </cell>
          <cell r="AB264" t="str">
            <v>NULL</v>
          </cell>
          <cell r="AC264" t="str">
            <v>NULL</v>
          </cell>
          <cell r="AD264">
            <v>3</v>
          </cell>
          <cell r="AE264" t="str">
            <v>NULL</v>
          </cell>
          <cell r="AF264">
            <v>3</v>
          </cell>
          <cell r="AG264">
            <v>3</v>
          </cell>
          <cell r="AH264">
            <v>3</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NULL</v>
          </cell>
          <cell r="Y265">
            <v>2</v>
          </cell>
          <cell r="Z265" t="str">
            <v>NULL</v>
          </cell>
          <cell r="AA265" t="str">
            <v>NULL</v>
          </cell>
          <cell r="AB265" t="str">
            <v>NULL</v>
          </cell>
          <cell r="AC265" t="str">
            <v>NULL</v>
          </cell>
          <cell r="AD265">
            <v>3</v>
          </cell>
          <cell r="AE265" t="str">
            <v>NULL</v>
          </cell>
          <cell r="AF265">
            <v>3</v>
          </cell>
          <cell r="AG265">
            <v>3</v>
          </cell>
          <cell r="AH265">
            <v>2</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A266" t="str">
            <v>NULL</v>
          </cell>
          <cell r="AB266" t="str">
            <v>NULL</v>
          </cell>
          <cell r="AC266" t="str">
            <v>NULL</v>
          </cell>
          <cell r="AD266">
            <v>3</v>
          </cell>
          <cell r="AE266" t="str">
            <v>NULL</v>
          </cell>
          <cell r="AF266">
            <v>3</v>
          </cell>
          <cell r="AG266">
            <v>3</v>
          </cell>
          <cell r="AH266">
            <v>3</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NULL</v>
          </cell>
          <cell r="Y267" t="str">
            <v>NULL</v>
          </cell>
          <cell r="Z267">
            <v>2</v>
          </cell>
          <cell r="AA267" t="str">
            <v>NULL</v>
          </cell>
          <cell r="AB267" t="str">
            <v>NULL</v>
          </cell>
          <cell r="AC267" t="str">
            <v>NULL</v>
          </cell>
          <cell r="AD267">
            <v>3</v>
          </cell>
          <cell r="AE267" t="str">
            <v>NULL</v>
          </cell>
          <cell r="AF267">
            <v>3</v>
          </cell>
          <cell r="AG267">
            <v>3</v>
          </cell>
          <cell r="AH267">
            <v>2</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NULL</v>
          </cell>
          <cell r="Y268">
            <v>3</v>
          </cell>
          <cell r="Z268" t="str">
            <v>NULL</v>
          </cell>
          <cell r="AA268" t="str">
            <v>NULL</v>
          </cell>
          <cell r="AB268" t="str">
            <v>NULL</v>
          </cell>
          <cell r="AC268" t="str">
            <v>NULL</v>
          </cell>
          <cell r="AD268">
            <v>3</v>
          </cell>
          <cell r="AE268" t="str">
            <v>NULL</v>
          </cell>
          <cell r="AF268">
            <v>3</v>
          </cell>
          <cell r="AG268">
            <v>3</v>
          </cell>
          <cell r="AH268">
            <v>2</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NULL</v>
          </cell>
          <cell r="Y269" t="str">
            <v>NULL</v>
          </cell>
          <cell r="Z269">
            <v>3</v>
          </cell>
          <cell r="AA269" t="str">
            <v>NULL</v>
          </cell>
          <cell r="AB269" t="str">
            <v>NULL</v>
          </cell>
          <cell r="AC269" t="str">
            <v>NULL</v>
          </cell>
          <cell r="AD269">
            <v>3</v>
          </cell>
          <cell r="AE269" t="str">
            <v>NULL</v>
          </cell>
          <cell r="AF269">
            <v>3</v>
          </cell>
          <cell r="AG269">
            <v>3</v>
          </cell>
          <cell r="AH269">
            <v>2</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NULL</v>
          </cell>
          <cell r="Y270" t="str">
            <v>NULL</v>
          </cell>
          <cell r="Z270" t="str">
            <v>NULL</v>
          </cell>
          <cell r="AA270" t="str">
            <v>NULL</v>
          </cell>
          <cell r="AB270" t="str">
            <v>NULL</v>
          </cell>
          <cell r="AC270" t="str">
            <v>NULL</v>
          </cell>
          <cell r="AD270">
            <v>1</v>
          </cell>
          <cell r="AE270" t="str">
            <v>NULL</v>
          </cell>
          <cell r="AF270">
            <v>1</v>
          </cell>
          <cell r="AG270">
            <v>1</v>
          </cell>
          <cell r="AH270">
            <v>1</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A271" t="str">
            <v>NULL</v>
          </cell>
          <cell r="AB271" t="str">
            <v>NULL</v>
          </cell>
          <cell r="AC271" t="str">
            <v>NULL</v>
          </cell>
          <cell r="AD271">
            <v>4</v>
          </cell>
          <cell r="AE271" t="str">
            <v>SM</v>
          </cell>
          <cell r="AF271">
            <v>4</v>
          </cell>
          <cell r="AG271">
            <v>4</v>
          </cell>
          <cell r="AH271">
            <v>4</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A272" t="str">
            <v>NULL</v>
          </cell>
          <cell r="AB272" t="str">
            <v>NULL</v>
          </cell>
          <cell r="AC272" t="str">
            <v>NULL</v>
          </cell>
          <cell r="AD272">
            <v>3</v>
          </cell>
          <cell r="AE272" t="str">
            <v>NULL</v>
          </cell>
          <cell r="AF272">
            <v>3</v>
          </cell>
          <cell r="AG272">
            <v>3</v>
          </cell>
          <cell r="AH272">
            <v>3</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NULL</v>
          </cell>
          <cell r="Y273" t="str">
            <v>NULL</v>
          </cell>
          <cell r="Z273" t="str">
            <v>NULL</v>
          </cell>
          <cell r="AA273" t="str">
            <v>NULL</v>
          </cell>
          <cell r="AB273" t="str">
            <v>NULL</v>
          </cell>
          <cell r="AC273" t="str">
            <v>NULL</v>
          </cell>
          <cell r="AD273">
            <v>2</v>
          </cell>
          <cell r="AE273" t="str">
            <v>NULL</v>
          </cell>
          <cell r="AF273">
            <v>2</v>
          </cell>
          <cell r="AG273">
            <v>2</v>
          </cell>
          <cell r="AH273">
            <v>2</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NULL</v>
          </cell>
          <cell r="Y274">
            <v>2</v>
          </cell>
          <cell r="Z274" t="str">
            <v>NULL</v>
          </cell>
          <cell r="AA274" t="str">
            <v>NULL</v>
          </cell>
          <cell r="AB274" t="str">
            <v>NULL</v>
          </cell>
          <cell r="AC274" t="str">
            <v>NULL</v>
          </cell>
          <cell r="AD274">
            <v>3</v>
          </cell>
          <cell r="AE274" t="str">
            <v>NULL</v>
          </cell>
          <cell r="AF274">
            <v>3</v>
          </cell>
          <cell r="AG274">
            <v>3</v>
          </cell>
          <cell r="AH274">
            <v>2</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A275" t="str">
            <v>NULL</v>
          </cell>
          <cell r="AB275" t="str">
            <v>NULL</v>
          </cell>
          <cell r="AC275" t="str">
            <v>NULL</v>
          </cell>
          <cell r="AD275">
            <v>3</v>
          </cell>
          <cell r="AE275" t="str">
            <v>NULL</v>
          </cell>
          <cell r="AF275">
            <v>3</v>
          </cell>
          <cell r="AG275">
            <v>3</v>
          </cell>
          <cell r="AH275">
            <v>2</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NULL</v>
          </cell>
          <cell r="Y276" t="str">
            <v>NULL</v>
          </cell>
          <cell r="Z276" t="str">
            <v>NULL</v>
          </cell>
          <cell r="AA276" t="str">
            <v>NULL</v>
          </cell>
          <cell r="AB276" t="str">
            <v>NULL</v>
          </cell>
          <cell r="AC276" t="str">
            <v>NULL</v>
          </cell>
          <cell r="AD276">
            <v>3</v>
          </cell>
          <cell r="AE276" t="str">
            <v>NULL</v>
          </cell>
          <cell r="AF276">
            <v>3</v>
          </cell>
          <cell r="AG276">
            <v>3</v>
          </cell>
          <cell r="AH276">
            <v>2</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NULL</v>
          </cell>
          <cell r="Y277">
            <v>2</v>
          </cell>
          <cell r="Z277" t="str">
            <v>NULL</v>
          </cell>
          <cell r="AA277" t="str">
            <v>NULL</v>
          </cell>
          <cell r="AB277" t="str">
            <v>NULL</v>
          </cell>
          <cell r="AC277" t="str">
            <v>NULL</v>
          </cell>
          <cell r="AD277">
            <v>3</v>
          </cell>
          <cell r="AE277" t="str">
            <v>NULL</v>
          </cell>
          <cell r="AF277">
            <v>3</v>
          </cell>
          <cell r="AG277">
            <v>3</v>
          </cell>
          <cell r="AH277">
            <v>2</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A278" t="str">
            <v>NULL</v>
          </cell>
          <cell r="AB278" t="str">
            <v>NULL</v>
          </cell>
          <cell r="AC278" t="str">
            <v>NULL</v>
          </cell>
          <cell r="AD278">
            <v>3</v>
          </cell>
          <cell r="AE278" t="str">
            <v>NULL</v>
          </cell>
          <cell r="AF278">
            <v>3</v>
          </cell>
          <cell r="AG278">
            <v>3</v>
          </cell>
          <cell r="AH278">
            <v>2</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NULL</v>
          </cell>
          <cell r="Y279">
            <v>2</v>
          </cell>
          <cell r="Z279" t="str">
            <v>NULL</v>
          </cell>
          <cell r="AA279" t="str">
            <v>NULL</v>
          </cell>
          <cell r="AB279" t="str">
            <v>NULL</v>
          </cell>
          <cell r="AC279" t="str">
            <v>NULL</v>
          </cell>
          <cell r="AD279">
            <v>3</v>
          </cell>
          <cell r="AE279" t="str">
            <v>NULL</v>
          </cell>
          <cell r="AF279">
            <v>3</v>
          </cell>
          <cell r="AG279">
            <v>3</v>
          </cell>
          <cell r="AH279">
            <v>3</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A280" t="str">
            <v>NULL</v>
          </cell>
          <cell r="AB280" t="str">
            <v>NULL</v>
          </cell>
          <cell r="AC280" t="str">
            <v>NULL</v>
          </cell>
          <cell r="AD280">
            <v>4</v>
          </cell>
          <cell r="AE280" t="str">
            <v>SM</v>
          </cell>
          <cell r="AF280">
            <v>4</v>
          </cell>
          <cell r="AG280">
            <v>4</v>
          </cell>
          <cell r="AH280">
            <v>4</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NULL</v>
          </cell>
          <cell r="Y281">
            <v>1</v>
          </cell>
          <cell r="Z281" t="str">
            <v>NULL</v>
          </cell>
          <cell r="AA281" t="str">
            <v>NULL</v>
          </cell>
          <cell r="AB281" t="str">
            <v>NULL</v>
          </cell>
          <cell r="AC281" t="str">
            <v>NULL</v>
          </cell>
          <cell r="AD281">
            <v>3</v>
          </cell>
          <cell r="AE281" t="str">
            <v>NULL</v>
          </cell>
          <cell r="AF281">
            <v>3</v>
          </cell>
          <cell r="AG281">
            <v>3</v>
          </cell>
          <cell r="AH281">
            <v>2</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NULL</v>
          </cell>
          <cell r="Y282" t="str">
            <v>NULL</v>
          </cell>
          <cell r="Z282" t="str">
            <v>NULL</v>
          </cell>
          <cell r="AA282" t="str">
            <v>NULL</v>
          </cell>
          <cell r="AB282" t="str">
            <v>NULL</v>
          </cell>
          <cell r="AC282" t="str">
            <v>NULL</v>
          </cell>
          <cell r="AD282">
            <v>2</v>
          </cell>
          <cell r="AE282" t="str">
            <v>NULL</v>
          </cell>
          <cell r="AF282">
            <v>2</v>
          </cell>
          <cell r="AG282">
            <v>2</v>
          </cell>
          <cell r="AH282">
            <v>2</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S8 deemed S5</v>
          </cell>
          <cell r="Q283" t="str">
            <v>NULL</v>
          </cell>
          <cell r="R283">
            <v>3</v>
          </cell>
          <cell r="S283" t="str">
            <v>NULL</v>
          </cell>
          <cell r="T283">
            <v>3</v>
          </cell>
          <cell r="U283">
            <v>3</v>
          </cell>
          <cell r="V283">
            <v>2</v>
          </cell>
          <cell r="W283">
            <v>3</v>
          </cell>
          <cell r="X283" t="str">
            <v>NULL</v>
          </cell>
          <cell r="Y283">
            <v>3</v>
          </cell>
          <cell r="Z283" t="str">
            <v>NULL</v>
          </cell>
          <cell r="AA283" t="str">
            <v>NULL</v>
          </cell>
          <cell r="AB283" t="str">
            <v>NULL</v>
          </cell>
          <cell r="AC283" t="str">
            <v>NULL</v>
          </cell>
          <cell r="AD283">
            <v>4</v>
          </cell>
          <cell r="AE283" t="str">
            <v>SM</v>
          </cell>
          <cell r="AF283">
            <v>4</v>
          </cell>
          <cell r="AG283">
            <v>4</v>
          </cell>
          <cell r="AH283">
            <v>3</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A284" t="str">
            <v>NULL</v>
          </cell>
          <cell r="AB284" t="str">
            <v>NULL</v>
          </cell>
          <cell r="AC284" t="str">
            <v>NULL</v>
          </cell>
          <cell r="AD284">
            <v>4</v>
          </cell>
          <cell r="AE284" t="str">
            <v>SM</v>
          </cell>
          <cell r="AF284">
            <v>4</v>
          </cell>
          <cell r="AG284">
            <v>4</v>
          </cell>
          <cell r="AH284">
            <v>4</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NULL</v>
          </cell>
          <cell r="Y285">
            <v>2</v>
          </cell>
          <cell r="Z285" t="str">
            <v>NULL</v>
          </cell>
          <cell r="AA285" t="str">
            <v>NULL</v>
          </cell>
          <cell r="AB285" t="str">
            <v>NULL</v>
          </cell>
          <cell r="AC285" t="str">
            <v>NULL</v>
          </cell>
          <cell r="AD285">
            <v>4</v>
          </cell>
          <cell r="AE285" t="str">
            <v>SM</v>
          </cell>
          <cell r="AF285">
            <v>4</v>
          </cell>
          <cell r="AG285">
            <v>4</v>
          </cell>
          <cell r="AH285">
            <v>3</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NULL</v>
          </cell>
          <cell r="Y286">
            <v>2</v>
          </cell>
          <cell r="Z286" t="str">
            <v>NULL</v>
          </cell>
          <cell r="AA286" t="str">
            <v>NULL</v>
          </cell>
          <cell r="AB286" t="str">
            <v>NULL</v>
          </cell>
          <cell r="AC286" t="str">
            <v>NULL</v>
          </cell>
          <cell r="AD286">
            <v>3</v>
          </cell>
          <cell r="AE286" t="str">
            <v>NULL</v>
          </cell>
          <cell r="AF286">
            <v>3</v>
          </cell>
          <cell r="AG286">
            <v>3</v>
          </cell>
          <cell r="AH286">
            <v>2</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S8 deemed S5</v>
          </cell>
          <cell r="Q287" t="str">
            <v>NULL</v>
          </cell>
          <cell r="R287">
            <v>4</v>
          </cell>
          <cell r="S287" t="str">
            <v>SM</v>
          </cell>
          <cell r="T287">
            <v>4</v>
          </cell>
          <cell r="U287">
            <v>4</v>
          </cell>
          <cell r="V287">
            <v>4</v>
          </cell>
          <cell r="W287">
            <v>4</v>
          </cell>
          <cell r="X287" t="str">
            <v>NULL</v>
          </cell>
          <cell r="Y287" t="str">
            <v>NULL</v>
          </cell>
          <cell r="Z287">
            <v>4</v>
          </cell>
          <cell r="AA287" t="str">
            <v>NULL</v>
          </cell>
          <cell r="AB287" t="str">
            <v>NULL</v>
          </cell>
          <cell r="AC287" t="str">
            <v>NULL</v>
          </cell>
          <cell r="AD287">
            <v>2</v>
          </cell>
          <cell r="AE287" t="str">
            <v>NULL</v>
          </cell>
          <cell r="AF287">
            <v>2</v>
          </cell>
          <cell r="AG287">
            <v>2</v>
          </cell>
          <cell r="AH287">
            <v>2</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Special</v>
          </cell>
          <cell r="K288" t="str">
            <v>Has a sixth form</v>
          </cell>
          <cell r="L288">
            <v>10005229</v>
          </cell>
          <cell r="M288">
            <v>42319</v>
          </cell>
          <cell r="N288">
            <v>42320</v>
          </cell>
          <cell r="O288" t="str">
            <v>Schools into Special Measures Visit 5</v>
          </cell>
          <cell r="P288" t="str">
            <v>Schools - S8 deemed S5</v>
          </cell>
          <cell r="Q288" t="str">
            <v>NULL</v>
          </cell>
          <cell r="R288">
            <v>2</v>
          </cell>
          <cell r="S288" t="str">
            <v>NULL</v>
          </cell>
          <cell r="T288">
            <v>2</v>
          </cell>
          <cell r="U288">
            <v>2</v>
          </cell>
          <cell r="V288">
            <v>1</v>
          </cell>
          <cell r="W288">
            <v>2</v>
          </cell>
          <cell r="X288" t="str">
            <v>NULL</v>
          </cell>
          <cell r="Y288">
            <v>1</v>
          </cell>
          <cell r="Z288">
            <v>2</v>
          </cell>
          <cell r="AA288" t="str">
            <v>NULL</v>
          </cell>
          <cell r="AB288" t="str">
            <v>NULL</v>
          </cell>
          <cell r="AC288" t="str">
            <v>NULL</v>
          </cell>
          <cell r="AD288">
            <v>4</v>
          </cell>
          <cell r="AE288" t="str">
            <v>SM</v>
          </cell>
          <cell r="AF288">
            <v>4</v>
          </cell>
          <cell r="AG288">
            <v>4</v>
          </cell>
          <cell r="AH288">
            <v>3</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A289" t="str">
            <v>NULL</v>
          </cell>
          <cell r="AB289" t="str">
            <v>NULL</v>
          </cell>
          <cell r="AC289" t="str">
            <v>NULL</v>
          </cell>
          <cell r="AD289">
            <v>3</v>
          </cell>
          <cell r="AE289" t="str">
            <v>NULL</v>
          </cell>
          <cell r="AF289">
            <v>3</v>
          </cell>
          <cell r="AG289">
            <v>3</v>
          </cell>
          <cell r="AH289">
            <v>2</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NULL</v>
          </cell>
          <cell r="Y290">
            <v>2</v>
          </cell>
          <cell r="Z290" t="str">
            <v>NULL</v>
          </cell>
          <cell r="AA290" t="str">
            <v>NULL</v>
          </cell>
          <cell r="AB290" t="str">
            <v>NULL</v>
          </cell>
          <cell r="AC290" t="str">
            <v>NULL</v>
          </cell>
          <cell r="AD290">
            <v>4</v>
          </cell>
          <cell r="AE290" t="str">
            <v>SWK</v>
          </cell>
          <cell r="AF290">
            <v>4</v>
          </cell>
          <cell r="AG290">
            <v>4</v>
          </cell>
          <cell r="AH290">
            <v>2</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NULL</v>
          </cell>
          <cell r="Y291" t="str">
            <v>NULL</v>
          </cell>
          <cell r="Z291" t="str">
            <v>NULL</v>
          </cell>
          <cell r="AA291" t="str">
            <v>NULL</v>
          </cell>
          <cell r="AB291" t="str">
            <v>NULL</v>
          </cell>
          <cell r="AC291" t="str">
            <v>NULL</v>
          </cell>
          <cell r="AD291">
            <v>2</v>
          </cell>
          <cell r="AE291" t="str">
            <v>NULL</v>
          </cell>
          <cell r="AF291">
            <v>1</v>
          </cell>
          <cell r="AG291">
            <v>2</v>
          </cell>
          <cell r="AH291">
            <v>2</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NULL</v>
          </cell>
          <cell r="Y292" t="str">
            <v>NULL</v>
          </cell>
          <cell r="Z292" t="str">
            <v>NULL</v>
          </cell>
          <cell r="AA292" t="str">
            <v>NULL</v>
          </cell>
          <cell r="AB292" t="str">
            <v>NULL</v>
          </cell>
          <cell r="AC292" t="str">
            <v>NULL</v>
          </cell>
          <cell r="AD292">
            <v>3</v>
          </cell>
          <cell r="AE292" t="str">
            <v>NULL</v>
          </cell>
          <cell r="AF292">
            <v>3</v>
          </cell>
          <cell r="AG292">
            <v>3</v>
          </cell>
          <cell r="AH292">
            <v>2</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NULL</v>
          </cell>
          <cell r="Y293">
            <v>2</v>
          </cell>
          <cell r="Z293" t="str">
            <v>NULL</v>
          </cell>
          <cell r="AA293" t="str">
            <v>NULL</v>
          </cell>
          <cell r="AB293" t="str">
            <v>NULL</v>
          </cell>
          <cell r="AC293" t="str">
            <v>NULL</v>
          </cell>
          <cell r="AD293">
            <v>3</v>
          </cell>
          <cell r="AE293" t="str">
            <v>NULL</v>
          </cell>
          <cell r="AF293">
            <v>3</v>
          </cell>
          <cell r="AG293">
            <v>3</v>
          </cell>
          <cell r="AH293">
            <v>3</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NULL</v>
          </cell>
          <cell r="Y294">
            <v>2</v>
          </cell>
          <cell r="Z294" t="str">
            <v>NULL</v>
          </cell>
          <cell r="AA294" t="str">
            <v>NULL</v>
          </cell>
          <cell r="AB294" t="str">
            <v>NULL</v>
          </cell>
          <cell r="AC294" t="str">
            <v>NULL</v>
          </cell>
          <cell r="AD294">
            <v>3</v>
          </cell>
          <cell r="AE294" t="str">
            <v>NULL</v>
          </cell>
          <cell r="AF294">
            <v>3</v>
          </cell>
          <cell r="AG294">
            <v>3</v>
          </cell>
          <cell r="AH294">
            <v>3</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NULL</v>
          </cell>
          <cell r="Y295" t="str">
            <v>NULL</v>
          </cell>
          <cell r="Z295" t="str">
            <v>NULL</v>
          </cell>
          <cell r="AA295" t="str">
            <v>NULL</v>
          </cell>
          <cell r="AB295" t="str">
            <v>NULL</v>
          </cell>
          <cell r="AC295" t="str">
            <v>NULL</v>
          </cell>
          <cell r="AD295">
            <v>2</v>
          </cell>
          <cell r="AE295" t="str">
            <v>NULL</v>
          </cell>
          <cell r="AF295">
            <v>2</v>
          </cell>
          <cell r="AG295">
            <v>2</v>
          </cell>
          <cell r="AH295">
            <v>2</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S8 deemed S5</v>
          </cell>
          <cell r="Q296" t="str">
            <v>NULL</v>
          </cell>
          <cell r="R296">
            <v>3</v>
          </cell>
          <cell r="S296" t="str">
            <v>NULL</v>
          </cell>
          <cell r="T296">
            <v>3</v>
          </cell>
          <cell r="U296">
            <v>3</v>
          </cell>
          <cell r="V296">
            <v>2</v>
          </cell>
          <cell r="W296">
            <v>2</v>
          </cell>
          <cell r="X296" t="str">
            <v>NULL</v>
          </cell>
          <cell r="Y296" t="str">
            <v>NULL</v>
          </cell>
          <cell r="Z296">
            <v>3</v>
          </cell>
          <cell r="AA296" t="str">
            <v>NULL</v>
          </cell>
          <cell r="AB296" t="str">
            <v>NULL</v>
          </cell>
          <cell r="AC296" t="str">
            <v>NULL</v>
          </cell>
          <cell r="AD296">
            <v>2</v>
          </cell>
          <cell r="AE296" t="str">
            <v>NULL</v>
          </cell>
          <cell r="AF296">
            <v>2</v>
          </cell>
          <cell r="AG296">
            <v>2</v>
          </cell>
          <cell r="AH296">
            <v>2</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A297" t="str">
            <v>NULL</v>
          </cell>
          <cell r="AB297" t="str">
            <v>NULL</v>
          </cell>
          <cell r="AC297" t="str">
            <v>NULL</v>
          </cell>
          <cell r="AD297">
            <v>4</v>
          </cell>
          <cell r="AE297" t="str">
            <v>SM</v>
          </cell>
          <cell r="AF297">
            <v>4</v>
          </cell>
          <cell r="AG297">
            <v>4</v>
          </cell>
          <cell r="AH297">
            <v>3</v>
          </cell>
          <cell r="AI297">
            <v>4</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NULL</v>
          </cell>
          <cell r="Y298" t="str">
            <v>NULL</v>
          </cell>
          <cell r="Z298">
            <v>3</v>
          </cell>
          <cell r="AA298" t="str">
            <v>NULL</v>
          </cell>
          <cell r="AB298" t="str">
            <v>NULL</v>
          </cell>
          <cell r="AC298" t="str">
            <v>NULL</v>
          </cell>
          <cell r="AD298">
            <v>4</v>
          </cell>
          <cell r="AE298" t="str">
            <v>SM</v>
          </cell>
          <cell r="AF298">
            <v>4</v>
          </cell>
          <cell r="AG298">
            <v>4</v>
          </cell>
          <cell r="AH298">
            <v>3</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A299" t="str">
            <v>NULL</v>
          </cell>
          <cell r="AB299" t="str">
            <v>NULL</v>
          </cell>
          <cell r="AC299" t="str">
            <v>NULL</v>
          </cell>
          <cell r="AD299">
            <v>4</v>
          </cell>
          <cell r="AE299" t="str">
            <v>SM</v>
          </cell>
          <cell r="AF299">
            <v>4</v>
          </cell>
          <cell r="AG299">
            <v>4</v>
          </cell>
          <cell r="AH299">
            <v>3</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A300" t="str">
            <v>NULL</v>
          </cell>
          <cell r="AB300" t="str">
            <v>NULL</v>
          </cell>
          <cell r="AC300" t="str">
            <v>NULL</v>
          </cell>
          <cell r="AD300">
            <v>3</v>
          </cell>
          <cell r="AE300" t="str">
            <v>NULL</v>
          </cell>
          <cell r="AF300">
            <v>3</v>
          </cell>
          <cell r="AG300">
            <v>3</v>
          </cell>
          <cell r="AH300">
            <v>3</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S8 deemed S5</v>
          </cell>
          <cell r="Q301" t="str">
            <v>NULL</v>
          </cell>
          <cell r="R301">
            <v>3</v>
          </cell>
          <cell r="S301" t="str">
            <v>NULL</v>
          </cell>
          <cell r="T301">
            <v>3</v>
          </cell>
          <cell r="U301">
            <v>3</v>
          </cell>
          <cell r="V301">
            <v>2</v>
          </cell>
          <cell r="W301">
            <v>2</v>
          </cell>
          <cell r="X301" t="str">
            <v>NULL</v>
          </cell>
          <cell r="Y301" t="str">
            <v>NULL</v>
          </cell>
          <cell r="Z301">
            <v>2</v>
          </cell>
          <cell r="AA301" t="str">
            <v>NULL</v>
          </cell>
          <cell r="AB301" t="str">
            <v>NULL</v>
          </cell>
          <cell r="AC301" t="str">
            <v>NULL</v>
          </cell>
          <cell r="AD301">
            <v>2</v>
          </cell>
          <cell r="AE301" t="str">
            <v>NULL</v>
          </cell>
          <cell r="AF301">
            <v>2</v>
          </cell>
          <cell r="AG301">
            <v>2</v>
          </cell>
          <cell r="AH301">
            <v>2</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S8 deemed S5</v>
          </cell>
          <cell r="Q302" t="str">
            <v>NULL</v>
          </cell>
          <cell r="R302">
            <v>2</v>
          </cell>
          <cell r="S302" t="str">
            <v>NULL</v>
          </cell>
          <cell r="T302">
            <v>2</v>
          </cell>
          <cell r="U302">
            <v>2</v>
          </cell>
          <cell r="V302">
            <v>1</v>
          </cell>
          <cell r="W302">
            <v>2</v>
          </cell>
          <cell r="X302" t="str">
            <v>NULL</v>
          </cell>
          <cell r="Y302" t="str">
            <v>NULL</v>
          </cell>
          <cell r="Z302" t="str">
            <v>NULL</v>
          </cell>
          <cell r="AA302" t="str">
            <v>NULL</v>
          </cell>
          <cell r="AB302" t="str">
            <v>NULL</v>
          </cell>
          <cell r="AC302" t="str">
            <v>NULL</v>
          </cell>
          <cell r="AD302">
            <v>1</v>
          </cell>
          <cell r="AE302" t="str">
            <v>NULL</v>
          </cell>
          <cell r="AF302">
            <v>1</v>
          </cell>
          <cell r="AG302">
            <v>1</v>
          </cell>
          <cell r="AH302">
            <v>1</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S8 deemed S5</v>
          </cell>
          <cell r="Q303" t="str">
            <v>NULL</v>
          </cell>
          <cell r="R303">
            <v>3</v>
          </cell>
          <cell r="S303" t="str">
            <v>NULL</v>
          </cell>
          <cell r="T303">
            <v>3</v>
          </cell>
          <cell r="U303">
            <v>3</v>
          </cell>
          <cell r="V303">
            <v>3</v>
          </cell>
          <cell r="W303">
            <v>3</v>
          </cell>
          <cell r="X303" t="str">
            <v>NULL</v>
          </cell>
          <cell r="Y303">
            <v>3</v>
          </cell>
          <cell r="Z303" t="str">
            <v>NULL</v>
          </cell>
          <cell r="AA303" t="str">
            <v>NULL</v>
          </cell>
          <cell r="AB303" t="str">
            <v>NULL</v>
          </cell>
          <cell r="AC303" t="str">
            <v>NULL</v>
          </cell>
          <cell r="AD303">
            <v>2</v>
          </cell>
          <cell r="AE303" t="str">
            <v>NULL</v>
          </cell>
          <cell r="AF303">
            <v>2</v>
          </cell>
          <cell r="AG303">
            <v>2</v>
          </cell>
          <cell r="AH303">
            <v>2</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S8 deemed S5</v>
          </cell>
          <cell r="Q304" t="str">
            <v>NULL</v>
          </cell>
          <cell r="R304">
            <v>3</v>
          </cell>
          <cell r="S304" t="str">
            <v>NULL</v>
          </cell>
          <cell r="T304">
            <v>3</v>
          </cell>
          <cell r="U304">
            <v>3</v>
          </cell>
          <cell r="V304">
            <v>3</v>
          </cell>
          <cell r="W304">
            <v>3</v>
          </cell>
          <cell r="X304" t="str">
            <v>NULL</v>
          </cell>
          <cell r="Y304">
            <v>3</v>
          </cell>
          <cell r="Z304" t="str">
            <v>NULL</v>
          </cell>
          <cell r="AA304" t="str">
            <v>NULL</v>
          </cell>
          <cell r="AB304" t="str">
            <v>NULL</v>
          </cell>
          <cell r="AC304" t="str">
            <v>NULL</v>
          </cell>
          <cell r="AD304">
            <v>2</v>
          </cell>
          <cell r="AE304" t="str">
            <v>NULL</v>
          </cell>
          <cell r="AF304">
            <v>2</v>
          </cell>
          <cell r="AG304">
            <v>2</v>
          </cell>
          <cell r="AH304">
            <v>2</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S8 deemed S5</v>
          </cell>
          <cell r="Q305" t="str">
            <v>NULL</v>
          </cell>
          <cell r="R305">
            <v>3</v>
          </cell>
          <cell r="S305" t="str">
            <v>NULL</v>
          </cell>
          <cell r="T305">
            <v>3</v>
          </cell>
          <cell r="U305">
            <v>3</v>
          </cell>
          <cell r="V305">
            <v>2</v>
          </cell>
          <cell r="W305">
            <v>3</v>
          </cell>
          <cell r="X305" t="str">
            <v>NULL</v>
          </cell>
          <cell r="Y305">
            <v>3</v>
          </cell>
          <cell r="Z305" t="str">
            <v>NULL</v>
          </cell>
          <cell r="AA305" t="str">
            <v>NULL</v>
          </cell>
          <cell r="AB305" t="str">
            <v>NULL</v>
          </cell>
          <cell r="AC305" t="str">
            <v>NULL</v>
          </cell>
          <cell r="AD305">
            <v>2</v>
          </cell>
          <cell r="AE305" t="str">
            <v>NULL</v>
          </cell>
          <cell r="AF305">
            <v>2</v>
          </cell>
          <cell r="AG305">
            <v>2</v>
          </cell>
          <cell r="AH305">
            <v>2</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NULL</v>
          </cell>
          <cell r="Y306">
            <v>1</v>
          </cell>
          <cell r="Z306" t="str">
            <v>NULL</v>
          </cell>
          <cell r="AA306" t="str">
            <v>NULL</v>
          </cell>
          <cell r="AB306" t="str">
            <v>NULL</v>
          </cell>
          <cell r="AC306" t="str">
            <v>NULL</v>
          </cell>
          <cell r="AD306">
            <v>3</v>
          </cell>
          <cell r="AE306" t="str">
            <v>NULL</v>
          </cell>
          <cell r="AF306">
            <v>3</v>
          </cell>
          <cell r="AG306">
            <v>3</v>
          </cell>
          <cell r="AH306">
            <v>2</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NULL</v>
          </cell>
          <cell r="Y307">
            <v>2</v>
          </cell>
          <cell r="Z307" t="str">
            <v>NULL</v>
          </cell>
          <cell r="AA307" t="str">
            <v>NULL</v>
          </cell>
          <cell r="AB307" t="str">
            <v>NULL</v>
          </cell>
          <cell r="AC307" t="str">
            <v>NULL</v>
          </cell>
          <cell r="AD307">
            <v>3</v>
          </cell>
          <cell r="AE307" t="str">
            <v>NULL</v>
          </cell>
          <cell r="AF307">
            <v>3</v>
          </cell>
          <cell r="AG307">
            <v>3</v>
          </cell>
          <cell r="AH307">
            <v>2</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NULL</v>
          </cell>
          <cell r="Y308" t="str">
            <v>NULL</v>
          </cell>
          <cell r="Z308" t="str">
            <v>NULL</v>
          </cell>
          <cell r="AA308" t="str">
            <v>NULL</v>
          </cell>
          <cell r="AB308" t="str">
            <v>NULL</v>
          </cell>
          <cell r="AC308" t="str">
            <v>NULL</v>
          </cell>
          <cell r="AD308">
            <v>2</v>
          </cell>
          <cell r="AE308" t="str">
            <v>NULL</v>
          </cell>
          <cell r="AF308">
            <v>2</v>
          </cell>
          <cell r="AG308">
            <v>2</v>
          </cell>
          <cell r="AH308">
            <v>2</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NULL</v>
          </cell>
          <cell r="Y309">
            <v>2</v>
          </cell>
          <cell r="Z309" t="str">
            <v>NULL</v>
          </cell>
          <cell r="AA309" t="str">
            <v>NULL</v>
          </cell>
          <cell r="AB309" t="str">
            <v>NULL</v>
          </cell>
          <cell r="AC309" t="str">
            <v>NULL</v>
          </cell>
          <cell r="AD309">
            <v>3</v>
          </cell>
          <cell r="AE309" t="str">
            <v>NULL</v>
          </cell>
          <cell r="AF309">
            <v>3</v>
          </cell>
          <cell r="AG309">
            <v>3</v>
          </cell>
          <cell r="AH309">
            <v>3</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A310" t="str">
            <v>NULL</v>
          </cell>
          <cell r="AB310" t="str">
            <v>NULL</v>
          </cell>
          <cell r="AC310" t="str">
            <v>NULL</v>
          </cell>
          <cell r="AD310">
            <v>3</v>
          </cell>
          <cell r="AE310" t="str">
            <v>NULL</v>
          </cell>
          <cell r="AF310">
            <v>3</v>
          </cell>
          <cell r="AG310">
            <v>3</v>
          </cell>
          <cell r="AH310">
            <v>2</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S8 deemed S5</v>
          </cell>
          <cell r="Q311" t="str">
            <v>NULL</v>
          </cell>
          <cell r="R311">
            <v>4</v>
          </cell>
          <cell r="S311" t="str">
            <v>SM</v>
          </cell>
          <cell r="T311">
            <v>3</v>
          </cell>
          <cell r="U311">
            <v>3</v>
          </cell>
          <cell r="V311">
            <v>3</v>
          </cell>
          <cell r="W311">
            <v>4</v>
          </cell>
          <cell r="X311" t="str">
            <v>NULL</v>
          </cell>
          <cell r="Y311">
            <v>3</v>
          </cell>
          <cell r="Z311" t="str">
            <v>NULL</v>
          </cell>
          <cell r="AA311" t="str">
            <v>NULL</v>
          </cell>
          <cell r="AB311" t="str">
            <v>NULL</v>
          </cell>
          <cell r="AC311" t="str">
            <v>NULL</v>
          </cell>
          <cell r="AD311">
            <v>2</v>
          </cell>
          <cell r="AE311" t="str">
            <v>NULL</v>
          </cell>
          <cell r="AF311">
            <v>2</v>
          </cell>
          <cell r="AG311">
            <v>2</v>
          </cell>
          <cell r="AH311">
            <v>2</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NULL</v>
          </cell>
          <cell r="Y312" t="str">
            <v>NULL</v>
          </cell>
          <cell r="Z312" t="str">
            <v>NULL</v>
          </cell>
          <cell r="AA312" t="str">
            <v>NULL</v>
          </cell>
          <cell r="AB312" t="str">
            <v>NULL</v>
          </cell>
          <cell r="AC312" t="str">
            <v>NULL</v>
          </cell>
          <cell r="AD312">
            <v>2</v>
          </cell>
          <cell r="AE312" t="str">
            <v>NULL</v>
          </cell>
          <cell r="AF312">
            <v>2</v>
          </cell>
          <cell r="AG312">
            <v>2</v>
          </cell>
          <cell r="AH312">
            <v>2</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NULL</v>
          </cell>
          <cell r="Y313">
            <v>2</v>
          </cell>
          <cell r="Z313" t="str">
            <v>NULL</v>
          </cell>
          <cell r="AA313" t="str">
            <v>NULL</v>
          </cell>
          <cell r="AB313" t="str">
            <v>NULL</v>
          </cell>
          <cell r="AC313" t="str">
            <v>NULL</v>
          </cell>
          <cell r="AD313">
            <v>3</v>
          </cell>
          <cell r="AE313" t="str">
            <v>NULL</v>
          </cell>
          <cell r="AF313">
            <v>3</v>
          </cell>
          <cell r="AG313">
            <v>3</v>
          </cell>
          <cell r="AH313">
            <v>2</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S8 deemed S5</v>
          </cell>
          <cell r="Q314" t="str">
            <v>NULL</v>
          </cell>
          <cell r="R314">
            <v>3</v>
          </cell>
          <cell r="S314" t="str">
            <v>NULL</v>
          </cell>
          <cell r="T314">
            <v>3</v>
          </cell>
          <cell r="U314">
            <v>3</v>
          </cell>
          <cell r="V314">
            <v>2</v>
          </cell>
          <cell r="W314">
            <v>3</v>
          </cell>
          <cell r="X314" t="str">
            <v>NULL</v>
          </cell>
          <cell r="Y314">
            <v>4</v>
          </cell>
          <cell r="Z314" t="str">
            <v>NULL</v>
          </cell>
          <cell r="AA314" t="str">
            <v>NULL</v>
          </cell>
          <cell r="AB314" t="str">
            <v>NULL</v>
          </cell>
          <cell r="AC314" t="str">
            <v>NULL</v>
          </cell>
          <cell r="AD314">
            <v>2</v>
          </cell>
          <cell r="AE314" t="str">
            <v>NULL</v>
          </cell>
          <cell r="AF314">
            <v>2</v>
          </cell>
          <cell r="AG314">
            <v>2</v>
          </cell>
          <cell r="AH314">
            <v>1</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S8 deemed S5</v>
          </cell>
          <cell r="Q315" t="str">
            <v>NULL</v>
          </cell>
          <cell r="R315">
            <v>3</v>
          </cell>
          <cell r="S315" t="str">
            <v>NULL</v>
          </cell>
          <cell r="T315">
            <v>3</v>
          </cell>
          <cell r="U315">
            <v>3</v>
          </cell>
          <cell r="V315">
            <v>2</v>
          </cell>
          <cell r="W315">
            <v>2</v>
          </cell>
          <cell r="X315" t="str">
            <v>NULL</v>
          </cell>
          <cell r="Y315">
            <v>3</v>
          </cell>
          <cell r="Z315" t="str">
            <v>NULL</v>
          </cell>
          <cell r="AA315" t="str">
            <v>NULL</v>
          </cell>
          <cell r="AB315" t="str">
            <v>NULL</v>
          </cell>
          <cell r="AC315" t="str">
            <v>NULL</v>
          </cell>
          <cell r="AD315">
            <v>2</v>
          </cell>
          <cell r="AE315" t="str">
            <v>NULL</v>
          </cell>
          <cell r="AF315">
            <v>2</v>
          </cell>
          <cell r="AG315">
            <v>2</v>
          </cell>
          <cell r="AH315">
            <v>1</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S8 deemed S5</v>
          </cell>
          <cell r="Q316" t="str">
            <v>NULL</v>
          </cell>
          <cell r="R316">
            <v>3</v>
          </cell>
          <cell r="S316" t="str">
            <v>NULL</v>
          </cell>
          <cell r="T316">
            <v>3</v>
          </cell>
          <cell r="U316">
            <v>3</v>
          </cell>
          <cell r="V316">
            <v>2</v>
          </cell>
          <cell r="W316">
            <v>3</v>
          </cell>
          <cell r="X316" t="str">
            <v>NULL</v>
          </cell>
          <cell r="Y316">
            <v>3</v>
          </cell>
          <cell r="Z316" t="str">
            <v>NULL</v>
          </cell>
          <cell r="AA316" t="str">
            <v>NULL</v>
          </cell>
          <cell r="AB316" t="str">
            <v>NULL</v>
          </cell>
          <cell r="AC316" t="str">
            <v>NULL</v>
          </cell>
          <cell r="AD316">
            <v>2</v>
          </cell>
          <cell r="AE316" t="str">
            <v>NULL</v>
          </cell>
          <cell r="AF316">
            <v>2</v>
          </cell>
          <cell r="AG316">
            <v>2</v>
          </cell>
          <cell r="AH316">
            <v>2</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S8 deemed S5</v>
          </cell>
          <cell r="Q317" t="str">
            <v>NULL</v>
          </cell>
          <cell r="R317">
            <v>4</v>
          </cell>
          <cell r="S317" t="str">
            <v>SWK</v>
          </cell>
          <cell r="T317">
            <v>4</v>
          </cell>
          <cell r="U317">
            <v>3</v>
          </cell>
          <cell r="V317">
            <v>3</v>
          </cell>
          <cell r="W317">
            <v>3</v>
          </cell>
          <cell r="X317" t="str">
            <v>NULL</v>
          </cell>
          <cell r="Y317">
            <v>2</v>
          </cell>
          <cell r="Z317" t="str">
            <v>NULL</v>
          </cell>
          <cell r="AA317" t="str">
            <v>NULL</v>
          </cell>
          <cell r="AB317" t="str">
            <v>NULL</v>
          </cell>
          <cell r="AC317" t="str">
            <v>NULL</v>
          </cell>
          <cell r="AD317">
            <v>2</v>
          </cell>
          <cell r="AE317" t="str">
            <v>NULL</v>
          </cell>
          <cell r="AF317">
            <v>2</v>
          </cell>
          <cell r="AG317">
            <v>2</v>
          </cell>
          <cell r="AH317">
            <v>2</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A318" t="str">
            <v>NULL</v>
          </cell>
          <cell r="AB318" t="str">
            <v>NULL</v>
          </cell>
          <cell r="AC318" t="str">
            <v>NULL</v>
          </cell>
          <cell r="AD318">
            <v>3</v>
          </cell>
          <cell r="AE318" t="str">
            <v>NULL</v>
          </cell>
          <cell r="AF318">
            <v>3</v>
          </cell>
          <cell r="AG318">
            <v>3</v>
          </cell>
          <cell r="AH318">
            <v>2</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Special</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NULL</v>
          </cell>
          <cell r="Y319" t="str">
            <v>NULL</v>
          </cell>
          <cell r="Z319" t="str">
            <v>NULL</v>
          </cell>
          <cell r="AA319" t="str">
            <v>NULL</v>
          </cell>
          <cell r="AB319" t="str">
            <v>NULL</v>
          </cell>
          <cell r="AC319" t="str">
            <v>NULL</v>
          </cell>
          <cell r="AD319">
            <v>1</v>
          </cell>
          <cell r="AE319" t="str">
            <v>NULL</v>
          </cell>
          <cell r="AF319">
            <v>1</v>
          </cell>
          <cell r="AG319">
            <v>1</v>
          </cell>
          <cell r="AH319">
            <v>1</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NULL</v>
          </cell>
          <cell r="Y320">
            <v>2</v>
          </cell>
          <cell r="Z320" t="str">
            <v>NULL</v>
          </cell>
          <cell r="AA320" t="str">
            <v>NULL</v>
          </cell>
          <cell r="AB320" t="str">
            <v>NULL</v>
          </cell>
          <cell r="AC320" t="str">
            <v>NULL</v>
          </cell>
          <cell r="AD320">
            <v>3</v>
          </cell>
          <cell r="AE320" t="str">
            <v>NULL</v>
          </cell>
          <cell r="AF320">
            <v>3</v>
          </cell>
          <cell r="AG320">
            <v>3</v>
          </cell>
          <cell r="AH320">
            <v>2</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S8 deemed S5</v>
          </cell>
          <cell r="Q321" t="str">
            <v>NULL</v>
          </cell>
          <cell r="R321">
            <v>3</v>
          </cell>
          <cell r="S321" t="str">
            <v>NULL</v>
          </cell>
          <cell r="T321">
            <v>3</v>
          </cell>
          <cell r="U321">
            <v>3</v>
          </cell>
          <cell r="V321">
            <v>2</v>
          </cell>
          <cell r="W321">
            <v>3</v>
          </cell>
          <cell r="X321" t="str">
            <v>NULL</v>
          </cell>
          <cell r="Y321">
            <v>3</v>
          </cell>
          <cell r="Z321" t="str">
            <v>NULL</v>
          </cell>
          <cell r="AA321" t="str">
            <v>NULL</v>
          </cell>
          <cell r="AB321" t="str">
            <v>NULL</v>
          </cell>
          <cell r="AC321" t="str">
            <v>NULL</v>
          </cell>
          <cell r="AD321">
            <v>2</v>
          </cell>
          <cell r="AE321" t="str">
            <v>NULL</v>
          </cell>
          <cell r="AF321">
            <v>2</v>
          </cell>
          <cell r="AG321">
            <v>2</v>
          </cell>
          <cell r="AH321">
            <v>2</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NULL</v>
          </cell>
          <cell r="Y322" t="str">
            <v>NULL</v>
          </cell>
          <cell r="Z322" t="str">
            <v>NULL</v>
          </cell>
          <cell r="AA322" t="str">
            <v>NULL</v>
          </cell>
          <cell r="AB322" t="str">
            <v>NULL</v>
          </cell>
          <cell r="AC322" t="str">
            <v>NULL</v>
          </cell>
          <cell r="AD322">
            <v>1</v>
          </cell>
          <cell r="AE322" t="str">
            <v>NULL</v>
          </cell>
          <cell r="AF322">
            <v>1</v>
          </cell>
          <cell r="AG322">
            <v>1</v>
          </cell>
          <cell r="AH322">
            <v>1</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S8 deemed S5</v>
          </cell>
          <cell r="Q323" t="str">
            <v>NULL</v>
          </cell>
          <cell r="R323">
            <v>3</v>
          </cell>
          <cell r="S323" t="str">
            <v>NULL</v>
          </cell>
          <cell r="T323">
            <v>3</v>
          </cell>
          <cell r="U323">
            <v>3</v>
          </cell>
          <cell r="V323">
            <v>2</v>
          </cell>
          <cell r="W323">
            <v>3</v>
          </cell>
          <cell r="X323" t="str">
            <v>NULL</v>
          </cell>
          <cell r="Y323">
            <v>2</v>
          </cell>
          <cell r="Z323" t="str">
            <v>NULL</v>
          </cell>
          <cell r="AA323" t="str">
            <v>NULL</v>
          </cell>
          <cell r="AB323" t="str">
            <v>NULL</v>
          </cell>
          <cell r="AC323" t="str">
            <v>NULL</v>
          </cell>
          <cell r="AD323">
            <v>1</v>
          </cell>
          <cell r="AE323" t="str">
            <v>NULL</v>
          </cell>
          <cell r="AF323">
            <v>1</v>
          </cell>
          <cell r="AG323">
            <v>1</v>
          </cell>
          <cell r="AH323">
            <v>1</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NULL</v>
          </cell>
          <cell r="Y324" t="str">
            <v>NULL</v>
          </cell>
          <cell r="Z324" t="str">
            <v>NULL</v>
          </cell>
          <cell r="AA324" t="str">
            <v>NULL</v>
          </cell>
          <cell r="AB324" t="str">
            <v>NULL</v>
          </cell>
          <cell r="AC324" t="str">
            <v>NULL</v>
          </cell>
          <cell r="AD324">
            <v>2</v>
          </cell>
          <cell r="AE324" t="str">
            <v>NULL</v>
          </cell>
          <cell r="AF324">
            <v>2</v>
          </cell>
          <cell r="AG324">
            <v>2</v>
          </cell>
          <cell r="AH324">
            <v>1</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NULL</v>
          </cell>
          <cell r="Y325">
            <v>2</v>
          </cell>
          <cell r="Z325" t="str">
            <v>NULL</v>
          </cell>
          <cell r="AA325" t="str">
            <v>NULL</v>
          </cell>
          <cell r="AB325" t="str">
            <v>NULL</v>
          </cell>
          <cell r="AC325" t="str">
            <v>NULL</v>
          </cell>
          <cell r="AD325">
            <v>3</v>
          </cell>
          <cell r="AE325" t="str">
            <v>NULL</v>
          </cell>
          <cell r="AF325">
            <v>3</v>
          </cell>
          <cell r="AG325">
            <v>3</v>
          </cell>
          <cell r="AH325">
            <v>2</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S8 deemed S5</v>
          </cell>
          <cell r="Q326" t="str">
            <v>NULL</v>
          </cell>
          <cell r="R326">
            <v>2</v>
          </cell>
          <cell r="S326" t="str">
            <v>NULL</v>
          </cell>
          <cell r="T326">
            <v>2</v>
          </cell>
          <cell r="U326">
            <v>2</v>
          </cell>
          <cell r="V326">
            <v>2</v>
          </cell>
          <cell r="W326">
            <v>2</v>
          </cell>
          <cell r="X326" t="str">
            <v>NULL</v>
          </cell>
          <cell r="Y326">
            <v>2</v>
          </cell>
          <cell r="Z326" t="str">
            <v>NULL</v>
          </cell>
          <cell r="AA326" t="str">
            <v>NULL</v>
          </cell>
          <cell r="AB326" t="str">
            <v>NULL</v>
          </cell>
          <cell r="AC326" t="str">
            <v>NULL</v>
          </cell>
          <cell r="AD326">
            <v>1</v>
          </cell>
          <cell r="AE326" t="str">
            <v>NULL</v>
          </cell>
          <cell r="AF326">
            <v>1</v>
          </cell>
          <cell r="AG326">
            <v>1</v>
          </cell>
          <cell r="AH326">
            <v>1</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S8 deemed S5</v>
          </cell>
          <cell r="Q327" t="str">
            <v>NULL</v>
          </cell>
          <cell r="R327">
            <v>1</v>
          </cell>
          <cell r="S327" t="str">
            <v>NULL</v>
          </cell>
          <cell r="T327">
            <v>1</v>
          </cell>
          <cell r="U327">
            <v>1</v>
          </cell>
          <cell r="V327">
            <v>1</v>
          </cell>
          <cell r="W327">
            <v>1</v>
          </cell>
          <cell r="X327" t="str">
            <v>NULL</v>
          </cell>
          <cell r="Y327">
            <v>1</v>
          </cell>
          <cell r="Z327" t="str">
            <v>NULL</v>
          </cell>
          <cell r="AA327" t="str">
            <v>NULL</v>
          </cell>
          <cell r="AB327" t="str">
            <v>NULL</v>
          </cell>
          <cell r="AC327" t="str">
            <v>NULL</v>
          </cell>
          <cell r="AD327">
            <v>2</v>
          </cell>
          <cell r="AE327" t="str">
            <v>NULL</v>
          </cell>
          <cell r="AF327">
            <v>2</v>
          </cell>
          <cell r="AG327">
            <v>2</v>
          </cell>
          <cell r="AH327">
            <v>1</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NULL</v>
          </cell>
          <cell r="Y328">
            <v>2</v>
          </cell>
          <cell r="Z328" t="str">
            <v>NULL</v>
          </cell>
          <cell r="AA328" t="str">
            <v>NULL</v>
          </cell>
          <cell r="AB328" t="str">
            <v>NULL</v>
          </cell>
          <cell r="AC328" t="str">
            <v>NULL</v>
          </cell>
          <cell r="AD328">
            <v>3</v>
          </cell>
          <cell r="AE328" t="str">
            <v>NULL</v>
          </cell>
          <cell r="AF328">
            <v>3</v>
          </cell>
          <cell r="AG328">
            <v>3</v>
          </cell>
          <cell r="AH328">
            <v>2</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A329" t="str">
            <v>NULL</v>
          </cell>
          <cell r="AB329" t="str">
            <v>NULL</v>
          </cell>
          <cell r="AC329" t="str">
            <v>NULL</v>
          </cell>
          <cell r="AD329">
            <v>3</v>
          </cell>
          <cell r="AE329" t="str">
            <v>NULL</v>
          </cell>
          <cell r="AF329">
            <v>3</v>
          </cell>
          <cell r="AG329">
            <v>3</v>
          </cell>
          <cell r="AH329">
            <v>2</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A330" t="str">
            <v>NULL</v>
          </cell>
          <cell r="AB330" t="str">
            <v>NULL</v>
          </cell>
          <cell r="AC330" t="str">
            <v>NULL</v>
          </cell>
          <cell r="AD330">
            <v>4</v>
          </cell>
          <cell r="AE330" t="str">
            <v>SM</v>
          </cell>
          <cell r="AF330">
            <v>4</v>
          </cell>
          <cell r="AG330">
            <v>4</v>
          </cell>
          <cell r="AH330">
            <v>3</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NULL</v>
          </cell>
          <cell r="Y331">
            <v>2</v>
          </cell>
          <cell r="Z331" t="str">
            <v>NULL</v>
          </cell>
          <cell r="AA331" t="str">
            <v>NULL</v>
          </cell>
          <cell r="AB331" t="str">
            <v>NULL</v>
          </cell>
          <cell r="AC331" t="str">
            <v>NULL</v>
          </cell>
          <cell r="AD331">
            <v>3</v>
          </cell>
          <cell r="AE331" t="str">
            <v>NULL</v>
          </cell>
          <cell r="AF331">
            <v>3</v>
          </cell>
          <cell r="AG331">
            <v>3</v>
          </cell>
          <cell r="AH331">
            <v>3</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NULL</v>
          </cell>
          <cell r="Y332" t="str">
            <v>NULL</v>
          </cell>
          <cell r="Z332" t="str">
            <v>NULL</v>
          </cell>
          <cell r="AA332" t="str">
            <v>NULL</v>
          </cell>
          <cell r="AB332" t="str">
            <v>NULL</v>
          </cell>
          <cell r="AC332" t="str">
            <v>NULL</v>
          </cell>
          <cell r="AD332">
            <v>2</v>
          </cell>
          <cell r="AE332" t="str">
            <v>NULL</v>
          </cell>
          <cell r="AF332">
            <v>2</v>
          </cell>
          <cell r="AG332">
            <v>2</v>
          </cell>
          <cell r="AH332">
            <v>2</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A333" t="str">
            <v>NULL</v>
          </cell>
          <cell r="AB333" t="str">
            <v>NULL</v>
          </cell>
          <cell r="AC333" t="str">
            <v>NULL</v>
          </cell>
          <cell r="AD333">
            <v>3</v>
          </cell>
          <cell r="AE333" t="str">
            <v>NULL</v>
          </cell>
          <cell r="AF333">
            <v>3</v>
          </cell>
          <cell r="AG333">
            <v>3</v>
          </cell>
          <cell r="AH333">
            <v>3</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A334" t="str">
            <v>NULL</v>
          </cell>
          <cell r="AB334" t="str">
            <v>NULL</v>
          </cell>
          <cell r="AC334" t="str">
            <v>NULL</v>
          </cell>
          <cell r="AD334">
            <v>4</v>
          </cell>
          <cell r="AE334" t="str">
            <v>SM</v>
          </cell>
          <cell r="AF334">
            <v>2</v>
          </cell>
          <cell r="AG334">
            <v>2</v>
          </cell>
          <cell r="AH334">
            <v>4</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NULL</v>
          </cell>
          <cell r="Y335" t="str">
            <v>NULL</v>
          </cell>
          <cell r="Z335" t="str">
            <v>NULL</v>
          </cell>
          <cell r="AA335" t="str">
            <v>NULL</v>
          </cell>
          <cell r="AB335" t="str">
            <v>NULL</v>
          </cell>
          <cell r="AC335" t="str">
            <v>NULL</v>
          </cell>
          <cell r="AD335">
            <v>2</v>
          </cell>
          <cell r="AE335" t="str">
            <v>NULL</v>
          </cell>
          <cell r="AF335">
            <v>2</v>
          </cell>
          <cell r="AG335">
            <v>2</v>
          </cell>
          <cell r="AH335">
            <v>2</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S8 deemed S5</v>
          </cell>
          <cell r="Q336" t="str">
            <v>NULL</v>
          </cell>
          <cell r="R336">
            <v>2</v>
          </cell>
          <cell r="S336" t="str">
            <v>NULL</v>
          </cell>
          <cell r="T336">
            <v>2</v>
          </cell>
          <cell r="U336">
            <v>2</v>
          </cell>
          <cell r="V336">
            <v>2</v>
          </cell>
          <cell r="W336">
            <v>2</v>
          </cell>
          <cell r="X336" t="str">
            <v>NULL</v>
          </cell>
          <cell r="Y336" t="str">
            <v>NULL</v>
          </cell>
          <cell r="Z336">
            <v>2</v>
          </cell>
          <cell r="AA336" t="str">
            <v>NULL</v>
          </cell>
          <cell r="AB336" t="str">
            <v>NULL</v>
          </cell>
          <cell r="AC336" t="str">
            <v>NULL</v>
          </cell>
          <cell r="AD336">
            <v>2</v>
          </cell>
          <cell r="AE336" t="str">
            <v>NULL</v>
          </cell>
          <cell r="AF336">
            <v>2</v>
          </cell>
          <cell r="AG336">
            <v>2</v>
          </cell>
          <cell r="AH336">
            <v>2</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NULL</v>
          </cell>
          <cell r="Y337" t="str">
            <v>NULL</v>
          </cell>
          <cell r="Z337">
            <v>2</v>
          </cell>
          <cell r="AA337" t="str">
            <v>NULL</v>
          </cell>
          <cell r="AB337" t="str">
            <v>NULL</v>
          </cell>
          <cell r="AC337" t="str">
            <v>NULL</v>
          </cell>
          <cell r="AD337">
            <v>3</v>
          </cell>
          <cell r="AE337" t="str">
            <v>NULL</v>
          </cell>
          <cell r="AF337">
            <v>2</v>
          </cell>
          <cell r="AG337">
            <v>2</v>
          </cell>
          <cell r="AH337">
            <v>2</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A338" t="str">
            <v>NULL</v>
          </cell>
          <cell r="AB338" t="str">
            <v>NULL</v>
          </cell>
          <cell r="AC338" t="str">
            <v>NULL</v>
          </cell>
          <cell r="AD338">
            <v>4</v>
          </cell>
          <cell r="AE338" t="str">
            <v>SM</v>
          </cell>
          <cell r="AF338">
            <v>4</v>
          </cell>
          <cell r="AG338">
            <v>4</v>
          </cell>
          <cell r="AH338">
            <v>3</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Special</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NULL</v>
          </cell>
          <cell r="Y339" t="str">
            <v>NULL</v>
          </cell>
          <cell r="Z339" t="str">
            <v>NULL</v>
          </cell>
          <cell r="AA339" t="str">
            <v>NULL</v>
          </cell>
          <cell r="AB339" t="str">
            <v>NULL</v>
          </cell>
          <cell r="AC339" t="str">
            <v>NULL</v>
          </cell>
          <cell r="AD339">
            <v>1</v>
          </cell>
          <cell r="AE339" t="str">
            <v>NULL</v>
          </cell>
          <cell r="AF339">
            <v>1</v>
          </cell>
          <cell r="AG339">
            <v>1</v>
          </cell>
          <cell r="AH339">
            <v>1</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and the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NULL</v>
          </cell>
          <cell r="Y340">
            <v>2</v>
          </cell>
          <cell r="Z340" t="str">
            <v>NULL</v>
          </cell>
          <cell r="AA340" t="str">
            <v>NULL</v>
          </cell>
          <cell r="AB340" t="str">
            <v>NULL</v>
          </cell>
          <cell r="AC340" t="str">
            <v>NULL</v>
          </cell>
          <cell r="AD340">
            <v>3</v>
          </cell>
          <cell r="AE340" t="str">
            <v>NULL</v>
          </cell>
          <cell r="AF340">
            <v>3</v>
          </cell>
          <cell r="AG340">
            <v>3</v>
          </cell>
          <cell r="AH340">
            <v>2</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and the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NULL</v>
          </cell>
          <cell r="Y341" t="str">
            <v>NULL</v>
          </cell>
          <cell r="Z341" t="str">
            <v>NULL</v>
          </cell>
          <cell r="AA341" t="str">
            <v>NULL</v>
          </cell>
          <cell r="AB341" t="str">
            <v>NULL</v>
          </cell>
          <cell r="AC341" t="str">
            <v>NULL</v>
          </cell>
          <cell r="AD341">
            <v>2</v>
          </cell>
          <cell r="AE341" t="str">
            <v>NULL</v>
          </cell>
          <cell r="AF341">
            <v>2</v>
          </cell>
          <cell r="AG341">
            <v>2</v>
          </cell>
          <cell r="AH341">
            <v>2</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and the Humber</v>
          </cell>
          <cell r="F342" t="str">
            <v>Middlesbrough</v>
          </cell>
          <cell r="G342" t="str">
            <v>Middlesbrough</v>
          </cell>
          <cell r="H342" t="str">
            <v>TS4 3JS</v>
          </cell>
          <cell r="I342" t="str">
            <v>Community Special School</v>
          </cell>
          <cell r="J342" t="str">
            <v>Special</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A342" t="str">
            <v>NULL</v>
          </cell>
          <cell r="AB342" t="str">
            <v>NULL</v>
          </cell>
          <cell r="AC342" t="str">
            <v>NULL</v>
          </cell>
          <cell r="AD342">
            <v>4</v>
          </cell>
          <cell r="AE342" t="str">
            <v>SM</v>
          </cell>
          <cell r="AF342">
            <v>4</v>
          </cell>
          <cell r="AG342">
            <v>4</v>
          </cell>
          <cell r="AH342">
            <v>4</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NULL</v>
          </cell>
          <cell r="Y343" t="str">
            <v>NULL</v>
          </cell>
          <cell r="Z343" t="str">
            <v>NULL</v>
          </cell>
          <cell r="AA343" t="str">
            <v>NULL</v>
          </cell>
          <cell r="AB343" t="str">
            <v>NULL</v>
          </cell>
          <cell r="AC343" t="str">
            <v>NULL</v>
          </cell>
          <cell r="AD343">
            <v>1</v>
          </cell>
          <cell r="AE343" t="str">
            <v>NULL</v>
          </cell>
          <cell r="AF343">
            <v>1</v>
          </cell>
          <cell r="AG343">
            <v>1</v>
          </cell>
          <cell r="AH343">
            <v>1</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S8 deemed S5</v>
          </cell>
          <cell r="Q344" t="str">
            <v>NULL</v>
          </cell>
          <cell r="R344">
            <v>3</v>
          </cell>
          <cell r="S344" t="str">
            <v>NULL</v>
          </cell>
          <cell r="T344">
            <v>3</v>
          </cell>
          <cell r="U344">
            <v>3</v>
          </cell>
          <cell r="V344">
            <v>2</v>
          </cell>
          <cell r="W344">
            <v>3</v>
          </cell>
          <cell r="X344" t="str">
            <v>NULL</v>
          </cell>
          <cell r="Y344">
            <v>2</v>
          </cell>
          <cell r="Z344" t="str">
            <v>NULL</v>
          </cell>
          <cell r="AA344" t="str">
            <v>NULL</v>
          </cell>
          <cell r="AB344" t="str">
            <v>NULL</v>
          </cell>
          <cell r="AC344" t="str">
            <v>NULL</v>
          </cell>
          <cell r="AD344">
            <v>2</v>
          </cell>
          <cell r="AE344" t="str">
            <v>NULL</v>
          </cell>
          <cell r="AF344">
            <v>2</v>
          </cell>
          <cell r="AG344">
            <v>2</v>
          </cell>
          <cell r="AH344">
            <v>2</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S8 deemed S5</v>
          </cell>
          <cell r="Q345" t="str">
            <v>NULL</v>
          </cell>
          <cell r="R345">
            <v>1</v>
          </cell>
          <cell r="S345" t="str">
            <v>NULL</v>
          </cell>
          <cell r="T345">
            <v>1</v>
          </cell>
          <cell r="U345">
            <v>1</v>
          </cell>
          <cell r="V345">
            <v>1</v>
          </cell>
          <cell r="W345">
            <v>1</v>
          </cell>
          <cell r="X345" t="str">
            <v>NULL</v>
          </cell>
          <cell r="Y345">
            <v>1</v>
          </cell>
          <cell r="Z345" t="str">
            <v>NULL</v>
          </cell>
          <cell r="AA345" t="str">
            <v>NULL</v>
          </cell>
          <cell r="AB345" t="str">
            <v>NULL</v>
          </cell>
          <cell r="AC345" t="str">
            <v>NULL</v>
          </cell>
          <cell r="AD345">
            <v>2</v>
          </cell>
          <cell r="AE345" t="str">
            <v>NULL</v>
          </cell>
          <cell r="AF345">
            <v>2</v>
          </cell>
          <cell r="AG345">
            <v>2</v>
          </cell>
          <cell r="AH345">
            <v>2</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NULL</v>
          </cell>
          <cell r="Y346" t="str">
            <v>NULL</v>
          </cell>
          <cell r="Z346" t="str">
            <v>NULL</v>
          </cell>
          <cell r="AA346" t="str">
            <v>NULL</v>
          </cell>
          <cell r="AB346" t="str">
            <v>NULL</v>
          </cell>
          <cell r="AC346" t="str">
            <v>NULL</v>
          </cell>
          <cell r="AD346">
            <v>1</v>
          </cell>
          <cell r="AE346" t="str">
            <v>NULL</v>
          </cell>
          <cell r="AF346">
            <v>1</v>
          </cell>
          <cell r="AG346">
            <v>1</v>
          </cell>
          <cell r="AH346">
            <v>1</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A347" t="str">
            <v>NULL</v>
          </cell>
          <cell r="AB347" t="str">
            <v>NULL</v>
          </cell>
          <cell r="AC347" t="str">
            <v>NULL</v>
          </cell>
          <cell r="AD347">
            <v>3</v>
          </cell>
          <cell r="AE347" t="str">
            <v>NULL</v>
          </cell>
          <cell r="AF347">
            <v>3</v>
          </cell>
          <cell r="AG347">
            <v>3</v>
          </cell>
          <cell r="AH347">
            <v>2</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A348" t="str">
            <v>NULL</v>
          </cell>
          <cell r="AB348" t="str">
            <v>NULL</v>
          </cell>
          <cell r="AC348" t="str">
            <v>NULL</v>
          </cell>
          <cell r="AD348">
            <v>3</v>
          </cell>
          <cell r="AE348" t="str">
            <v>NULL</v>
          </cell>
          <cell r="AF348">
            <v>3</v>
          </cell>
          <cell r="AG348">
            <v>3</v>
          </cell>
          <cell r="AH348">
            <v>2</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NULL</v>
          </cell>
          <cell r="Y349" t="str">
            <v>NULL</v>
          </cell>
          <cell r="Z349" t="str">
            <v>NULL</v>
          </cell>
          <cell r="AA349" t="str">
            <v>NULL</v>
          </cell>
          <cell r="AB349" t="str">
            <v>NULL</v>
          </cell>
          <cell r="AC349" t="str">
            <v>NULL</v>
          </cell>
          <cell r="AD349">
            <v>3</v>
          </cell>
          <cell r="AE349" t="str">
            <v>NULL</v>
          </cell>
          <cell r="AF349">
            <v>3</v>
          </cell>
          <cell r="AG349">
            <v>3</v>
          </cell>
          <cell r="AH349">
            <v>3</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NULL</v>
          </cell>
          <cell r="Y350" t="str">
            <v>NULL</v>
          </cell>
          <cell r="Z350" t="str">
            <v>NULL</v>
          </cell>
          <cell r="AA350" t="str">
            <v>NULL</v>
          </cell>
          <cell r="AB350" t="str">
            <v>NULL</v>
          </cell>
          <cell r="AC350" t="str">
            <v>NULL</v>
          </cell>
          <cell r="AD350">
            <v>3</v>
          </cell>
          <cell r="AE350" t="str">
            <v>NULL</v>
          </cell>
          <cell r="AF350">
            <v>3</v>
          </cell>
          <cell r="AG350">
            <v>3</v>
          </cell>
          <cell r="AH350">
            <v>2</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PRU</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NULL</v>
          </cell>
          <cell r="Y351" t="str">
            <v>NULL</v>
          </cell>
          <cell r="Z351" t="str">
            <v>NULL</v>
          </cell>
          <cell r="AA351" t="str">
            <v>NULL</v>
          </cell>
          <cell r="AB351" t="str">
            <v>NULL</v>
          </cell>
          <cell r="AC351" t="str">
            <v>NULL</v>
          </cell>
          <cell r="AD351">
            <v>4</v>
          </cell>
          <cell r="AE351" t="str">
            <v>SM</v>
          </cell>
          <cell r="AF351">
            <v>3</v>
          </cell>
          <cell r="AG351">
            <v>3</v>
          </cell>
          <cell r="AH351">
            <v>3</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NULL</v>
          </cell>
          <cell r="Y352">
            <v>4</v>
          </cell>
          <cell r="Z352" t="str">
            <v>NULL</v>
          </cell>
          <cell r="AA352" t="str">
            <v>NULL</v>
          </cell>
          <cell r="AB352" t="str">
            <v>NULL</v>
          </cell>
          <cell r="AC352" t="str">
            <v>NULL</v>
          </cell>
          <cell r="AD352">
            <v>3</v>
          </cell>
          <cell r="AE352" t="str">
            <v>NULL</v>
          </cell>
          <cell r="AF352">
            <v>3</v>
          </cell>
          <cell r="AG352">
            <v>3</v>
          </cell>
          <cell r="AH352">
            <v>3</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A353" t="str">
            <v>NULL</v>
          </cell>
          <cell r="AB353" t="str">
            <v>NULL</v>
          </cell>
          <cell r="AC353" t="str">
            <v>NULL</v>
          </cell>
          <cell r="AD353">
            <v>3</v>
          </cell>
          <cell r="AE353" t="str">
            <v>NULL</v>
          </cell>
          <cell r="AF353">
            <v>3</v>
          </cell>
          <cell r="AG353">
            <v>3</v>
          </cell>
          <cell r="AH353">
            <v>3</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S8 deemed S5</v>
          </cell>
          <cell r="Q354" t="str">
            <v>NULL</v>
          </cell>
          <cell r="R354">
            <v>2</v>
          </cell>
          <cell r="S354" t="str">
            <v>NULL</v>
          </cell>
          <cell r="T354">
            <v>2</v>
          </cell>
          <cell r="U354">
            <v>2</v>
          </cell>
          <cell r="V354">
            <v>1</v>
          </cell>
          <cell r="W354">
            <v>2</v>
          </cell>
          <cell r="X354" t="str">
            <v>NULL</v>
          </cell>
          <cell r="Y354">
            <v>0</v>
          </cell>
          <cell r="Z354" t="str">
            <v>NULL</v>
          </cell>
          <cell r="AA354" t="str">
            <v>NULL</v>
          </cell>
          <cell r="AB354" t="str">
            <v>NULL</v>
          </cell>
          <cell r="AC354" t="str">
            <v>NULL</v>
          </cell>
          <cell r="AD354">
            <v>4</v>
          </cell>
          <cell r="AE354" t="str">
            <v>SM</v>
          </cell>
          <cell r="AF354">
            <v>4</v>
          </cell>
          <cell r="AG354">
            <v>4</v>
          </cell>
          <cell r="AH354">
            <v>4</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A355" t="str">
            <v>NULL</v>
          </cell>
          <cell r="AB355" t="str">
            <v>NULL</v>
          </cell>
          <cell r="AC355" t="str">
            <v>NULL</v>
          </cell>
          <cell r="AD355">
            <v>3</v>
          </cell>
          <cell r="AE355" t="str">
            <v>NULL</v>
          </cell>
          <cell r="AF355">
            <v>2</v>
          </cell>
          <cell r="AG355">
            <v>2</v>
          </cell>
          <cell r="AH355">
            <v>3</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S8 deemed S5</v>
          </cell>
          <cell r="Q356" t="str">
            <v>NULL</v>
          </cell>
          <cell r="R356">
            <v>3</v>
          </cell>
          <cell r="S356" t="str">
            <v>NULL</v>
          </cell>
          <cell r="T356">
            <v>3</v>
          </cell>
          <cell r="U356">
            <v>3</v>
          </cell>
          <cell r="V356">
            <v>3</v>
          </cell>
          <cell r="W356">
            <v>3</v>
          </cell>
          <cell r="X356" t="str">
            <v>NULL</v>
          </cell>
          <cell r="Y356">
            <v>3</v>
          </cell>
          <cell r="Z356">
            <v>0</v>
          </cell>
          <cell r="AA356" t="str">
            <v>NULL</v>
          </cell>
          <cell r="AB356" t="str">
            <v>NULL</v>
          </cell>
          <cell r="AC356" t="str">
            <v>NULL</v>
          </cell>
          <cell r="AD356">
            <v>1</v>
          </cell>
          <cell r="AE356" t="str">
            <v>NULL</v>
          </cell>
          <cell r="AF356">
            <v>1</v>
          </cell>
          <cell r="AG356">
            <v>1</v>
          </cell>
          <cell r="AH356">
            <v>1</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Primary</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NULL</v>
          </cell>
          <cell r="Y357">
            <v>2</v>
          </cell>
          <cell r="Z357" t="str">
            <v>NULL</v>
          </cell>
          <cell r="AA357" t="str">
            <v>NULL</v>
          </cell>
          <cell r="AB357" t="str">
            <v>NULL</v>
          </cell>
          <cell r="AC357" t="str">
            <v>NULL</v>
          </cell>
          <cell r="AD357">
            <v>3</v>
          </cell>
          <cell r="AE357" t="str">
            <v>NULL</v>
          </cell>
          <cell r="AF357">
            <v>3</v>
          </cell>
          <cell r="AG357">
            <v>3</v>
          </cell>
          <cell r="AH357">
            <v>2</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NULL</v>
          </cell>
          <cell r="Y358" t="str">
            <v>NULL</v>
          </cell>
          <cell r="Z358" t="str">
            <v>NULL</v>
          </cell>
          <cell r="AA358" t="str">
            <v>NULL</v>
          </cell>
          <cell r="AB358" t="str">
            <v>NULL</v>
          </cell>
          <cell r="AC358" t="str">
            <v>NULL</v>
          </cell>
          <cell r="AD358">
            <v>2</v>
          </cell>
          <cell r="AE358" t="str">
            <v>NULL</v>
          </cell>
          <cell r="AF358">
            <v>2</v>
          </cell>
          <cell r="AG358">
            <v>2</v>
          </cell>
          <cell r="AH358">
            <v>2</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NULL</v>
          </cell>
          <cell r="Y359">
            <v>3</v>
          </cell>
          <cell r="Z359" t="str">
            <v>NULL</v>
          </cell>
          <cell r="AA359" t="str">
            <v>NULL</v>
          </cell>
          <cell r="AB359" t="str">
            <v>NULL</v>
          </cell>
          <cell r="AC359" t="str">
            <v>NULL</v>
          </cell>
          <cell r="AD359">
            <v>3</v>
          </cell>
          <cell r="AE359" t="str">
            <v>NULL</v>
          </cell>
          <cell r="AF359">
            <v>3</v>
          </cell>
          <cell r="AG359">
            <v>3</v>
          </cell>
          <cell r="AH359">
            <v>3</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NULL</v>
          </cell>
          <cell r="Y360" t="str">
            <v>NULL</v>
          </cell>
          <cell r="Z360" t="str">
            <v>NULL</v>
          </cell>
          <cell r="AA360" t="str">
            <v>NULL</v>
          </cell>
          <cell r="AB360" t="str">
            <v>NULL</v>
          </cell>
          <cell r="AC360" t="str">
            <v>NULL</v>
          </cell>
          <cell r="AD360">
            <v>4</v>
          </cell>
          <cell r="AE360" t="str">
            <v>SWK</v>
          </cell>
          <cell r="AF360">
            <v>4</v>
          </cell>
          <cell r="AG360">
            <v>3</v>
          </cell>
          <cell r="AH360">
            <v>2</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A361" t="str">
            <v>NULL</v>
          </cell>
          <cell r="AB361" t="str">
            <v>NULL</v>
          </cell>
          <cell r="AC361" t="str">
            <v>NULL</v>
          </cell>
          <cell r="AD361">
            <v>3</v>
          </cell>
          <cell r="AE361" t="str">
            <v>NULL</v>
          </cell>
          <cell r="AF361">
            <v>3</v>
          </cell>
          <cell r="AG361">
            <v>3</v>
          </cell>
          <cell r="AH361">
            <v>3</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A362" t="str">
            <v>NULL</v>
          </cell>
          <cell r="AB362" t="str">
            <v>NULL</v>
          </cell>
          <cell r="AC362" t="str">
            <v>NULL</v>
          </cell>
          <cell r="AD362">
            <v>3</v>
          </cell>
          <cell r="AE362" t="str">
            <v>NULL</v>
          </cell>
          <cell r="AF362">
            <v>3</v>
          </cell>
          <cell r="AG362">
            <v>3</v>
          </cell>
          <cell r="AH362">
            <v>2</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NULL</v>
          </cell>
          <cell r="Y363" t="str">
            <v>NULL</v>
          </cell>
          <cell r="Z363" t="str">
            <v>NULL</v>
          </cell>
          <cell r="AA363" t="str">
            <v>NULL</v>
          </cell>
          <cell r="AB363" t="str">
            <v>NULL</v>
          </cell>
          <cell r="AC363" t="str">
            <v>NULL</v>
          </cell>
          <cell r="AD363">
            <v>2</v>
          </cell>
          <cell r="AE363" t="str">
            <v>NULL</v>
          </cell>
          <cell r="AF363">
            <v>2</v>
          </cell>
          <cell r="AG363">
            <v>2</v>
          </cell>
          <cell r="AH363">
            <v>2</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A364" t="str">
            <v>NULL</v>
          </cell>
          <cell r="AB364" t="str">
            <v>NULL</v>
          </cell>
          <cell r="AC364" t="str">
            <v>NULL</v>
          </cell>
          <cell r="AD364">
            <v>3</v>
          </cell>
          <cell r="AE364" t="str">
            <v>NULL</v>
          </cell>
          <cell r="AF364">
            <v>3</v>
          </cell>
          <cell r="AG364">
            <v>3</v>
          </cell>
          <cell r="AH364">
            <v>2</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A365" t="str">
            <v>NULL</v>
          </cell>
          <cell r="AB365" t="str">
            <v>NULL</v>
          </cell>
          <cell r="AC365" t="str">
            <v>NULL</v>
          </cell>
          <cell r="AD365">
            <v>3</v>
          </cell>
          <cell r="AE365" t="str">
            <v>NULL</v>
          </cell>
          <cell r="AF365">
            <v>3</v>
          </cell>
          <cell r="AG365">
            <v>3</v>
          </cell>
          <cell r="AH365">
            <v>2</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NULL</v>
          </cell>
          <cell r="Y366" t="str">
            <v>NULL</v>
          </cell>
          <cell r="Z366" t="str">
            <v>NULL</v>
          </cell>
          <cell r="AA366" t="str">
            <v>NULL</v>
          </cell>
          <cell r="AB366" t="str">
            <v>NULL</v>
          </cell>
          <cell r="AC366" t="str">
            <v>NULL</v>
          </cell>
          <cell r="AD366">
            <v>3</v>
          </cell>
          <cell r="AE366" t="str">
            <v>NULL</v>
          </cell>
          <cell r="AF366">
            <v>3</v>
          </cell>
          <cell r="AG366">
            <v>3</v>
          </cell>
          <cell r="AH366">
            <v>3</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NULL</v>
          </cell>
          <cell r="Y367" t="str">
            <v>NULL</v>
          </cell>
          <cell r="Z367" t="str">
            <v>NULL</v>
          </cell>
          <cell r="AA367" t="str">
            <v>NULL</v>
          </cell>
          <cell r="AB367" t="str">
            <v>NULL</v>
          </cell>
          <cell r="AC367" t="str">
            <v>NULL</v>
          </cell>
          <cell r="AD367">
            <v>3</v>
          </cell>
          <cell r="AE367" t="str">
            <v>NULL</v>
          </cell>
          <cell r="AF367">
            <v>3</v>
          </cell>
          <cell r="AG367">
            <v>3</v>
          </cell>
          <cell r="AH367">
            <v>3</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NULL</v>
          </cell>
          <cell r="Y368" t="str">
            <v>NULL</v>
          </cell>
          <cell r="Z368" t="str">
            <v>NULL</v>
          </cell>
          <cell r="AA368" t="str">
            <v>NULL</v>
          </cell>
          <cell r="AB368" t="str">
            <v>NULL</v>
          </cell>
          <cell r="AC368" t="str">
            <v>NULL</v>
          </cell>
          <cell r="AD368">
            <v>2</v>
          </cell>
          <cell r="AE368" t="str">
            <v>NULL</v>
          </cell>
          <cell r="AF368">
            <v>2</v>
          </cell>
          <cell r="AG368">
            <v>2</v>
          </cell>
          <cell r="AH368">
            <v>2</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NULL</v>
          </cell>
          <cell r="Y369">
            <v>2</v>
          </cell>
          <cell r="Z369" t="str">
            <v>NULL</v>
          </cell>
          <cell r="AA369" t="str">
            <v>NULL</v>
          </cell>
          <cell r="AB369" t="str">
            <v>NULL</v>
          </cell>
          <cell r="AC369" t="str">
            <v>NULL</v>
          </cell>
          <cell r="AD369">
            <v>3</v>
          </cell>
          <cell r="AE369" t="str">
            <v>NULL</v>
          </cell>
          <cell r="AF369">
            <v>3</v>
          </cell>
          <cell r="AG369">
            <v>3</v>
          </cell>
          <cell r="AH369">
            <v>2</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NULL</v>
          </cell>
          <cell r="Y370">
            <v>2</v>
          </cell>
          <cell r="Z370" t="str">
            <v>NULL</v>
          </cell>
          <cell r="AA370" t="str">
            <v>NULL</v>
          </cell>
          <cell r="AB370" t="str">
            <v>NULL</v>
          </cell>
          <cell r="AC370" t="str">
            <v>NULL</v>
          </cell>
          <cell r="AD370">
            <v>3</v>
          </cell>
          <cell r="AE370" t="str">
            <v>NULL</v>
          </cell>
          <cell r="AF370">
            <v>3</v>
          </cell>
          <cell r="AG370">
            <v>3</v>
          </cell>
          <cell r="AH370">
            <v>3</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8FH</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A371" t="str">
            <v>NULL</v>
          </cell>
          <cell r="AB371" t="str">
            <v>NULL</v>
          </cell>
          <cell r="AC371" t="str">
            <v>NULL</v>
          </cell>
          <cell r="AD371">
            <v>3</v>
          </cell>
          <cell r="AE371" t="str">
            <v>NULL</v>
          </cell>
          <cell r="AF371">
            <v>3</v>
          </cell>
          <cell r="AG371">
            <v>3</v>
          </cell>
          <cell r="AH371">
            <v>2</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NULL</v>
          </cell>
          <cell r="Y372">
            <v>3</v>
          </cell>
          <cell r="Z372" t="str">
            <v>NULL</v>
          </cell>
          <cell r="AA372" t="str">
            <v>NULL</v>
          </cell>
          <cell r="AB372" t="str">
            <v>NULL</v>
          </cell>
          <cell r="AC372" t="str">
            <v>NULL</v>
          </cell>
          <cell r="AD372">
            <v>3</v>
          </cell>
          <cell r="AE372" t="str">
            <v>NULL</v>
          </cell>
          <cell r="AF372">
            <v>3</v>
          </cell>
          <cell r="AG372">
            <v>3</v>
          </cell>
          <cell r="AH372">
            <v>2</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A373" t="str">
            <v>NULL</v>
          </cell>
          <cell r="AB373" t="str">
            <v>NULL</v>
          </cell>
          <cell r="AC373" t="str">
            <v>NULL</v>
          </cell>
          <cell r="AD373">
            <v>3</v>
          </cell>
          <cell r="AE373" t="str">
            <v>NULL</v>
          </cell>
          <cell r="AF373">
            <v>3</v>
          </cell>
          <cell r="AG373">
            <v>3</v>
          </cell>
          <cell r="AH373">
            <v>3</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NULL</v>
          </cell>
          <cell r="Y374">
            <v>2</v>
          </cell>
          <cell r="Z374" t="str">
            <v>NULL</v>
          </cell>
          <cell r="AA374" t="str">
            <v>NULL</v>
          </cell>
          <cell r="AB374" t="str">
            <v>NULL</v>
          </cell>
          <cell r="AC374" t="str">
            <v>NULL</v>
          </cell>
          <cell r="AD374">
            <v>3</v>
          </cell>
          <cell r="AE374" t="str">
            <v>NULL</v>
          </cell>
          <cell r="AF374">
            <v>3</v>
          </cell>
          <cell r="AG374">
            <v>3</v>
          </cell>
          <cell r="AH374">
            <v>2</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A375" t="str">
            <v>NULL</v>
          </cell>
          <cell r="AB375" t="str">
            <v>NULL</v>
          </cell>
          <cell r="AC375" t="str">
            <v>NULL</v>
          </cell>
          <cell r="AD375">
            <v>3</v>
          </cell>
          <cell r="AE375" t="str">
            <v>NULL</v>
          </cell>
          <cell r="AF375">
            <v>2</v>
          </cell>
          <cell r="AG375">
            <v>2</v>
          </cell>
          <cell r="AH375">
            <v>3</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NULL</v>
          </cell>
          <cell r="Y376" t="str">
            <v>NULL</v>
          </cell>
          <cell r="Z376" t="str">
            <v>NULL</v>
          </cell>
          <cell r="AA376" t="str">
            <v>NULL</v>
          </cell>
          <cell r="AB376" t="str">
            <v>NULL</v>
          </cell>
          <cell r="AC376" t="str">
            <v>NULL</v>
          </cell>
          <cell r="AD376">
            <v>2</v>
          </cell>
          <cell r="AE376" t="str">
            <v>NULL</v>
          </cell>
          <cell r="AF376">
            <v>2</v>
          </cell>
          <cell r="AG376">
            <v>2</v>
          </cell>
          <cell r="AH376">
            <v>2</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S8 deemed S5</v>
          </cell>
          <cell r="Q377" t="str">
            <v>NULL</v>
          </cell>
          <cell r="R377">
            <v>3</v>
          </cell>
          <cell r="S377" t="str">
            <v>NULL</v>
          </cell>
          <cell r="T377">
            <v>3</v>
          </cell>
          <cell r="U377">
            <v>3</v>
          </cell>
          <cell r="V377">
            <v>3</v>
          </cell>
          <cell r="W377">
            <v>3</v>
          </cell>
          <cell r="X377" t="str">
            <v>NULL</v>
          </cell>
          <cell r="Y377">
            <v>3</v>
          </cell>
          <cell r="Z377" t="str">
            <v>NULL</v>
          </cell>
          <cell r="AA377" t="str">
            <v>NULL</v>
          </cell>
          <cell r="AB377" t="str">
            <v>NULL</v>
          </cell>
          <cell r="AC377" t="str">
            <v>NULL</v>
          </cell>
          <cell r="AD377">
            <v>2</v>
          </cell>
          <cell r="AE377" t="str">
            <v>NULL</v>
          </cell>
          <cell r="AF377">
            <v>2</v>
          </cell>
          <cell r="AG377">
            <v>2</v>
          </cell>
          <cell r="AH377">
            <v>2</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NULL</v>
          </cell>
          <cell r="Y378">
            <v>2</v>
          </cell>
          <cell r="Z378" t="str">
            <v>NULL</v>
          </cell>
          <cell r="AA378" t="str">
            <v>NULL</v>
          </cell>
          <cell r="AB378" t="str">
            <v>NULL</v>
          </cell>
          <cell r="AC378" t="str">
            <v>NULL</v>
          </cell>
          <cell r="AD378">
            <v>3</v>
          </cell>
          <cell r="AE378" t="str">
            <v>NULL</v>
          </cell>
          <cell r="AF378">
            <v>3</v>
          </cell>
          <cell r="AG378">
            <v>3</v>
          </cell>
          <cell r="AH378">
            <v>2</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S8 deemed S5</v>
          </cell>
          <cell r="Q379" t="str">
            <v>NULL</v>
          </cell>
          <cell r="R379">
            <v>2</v>
          </cell>
          <cell r="S379" t="str">
            <v>NULL</v>
          </cell>
          <cell r="T379">
            <v>2</v>
          </cell>
          <cell r="U379">
            <v>2</v>
          </cell>
          <cell r="V379">
            <v>2</v>
          </cell>
          <cell r="W379">
            <v>2</v>
          </cell>
          <cell r="X379" t="str">
            <v>NULL</v>
          </cell>
          <cell r="Y379">
            <v>2</v>
          </cell>
          <cell r="Z379" t="str">
            <v>NULL</v>
          </cell>
          <cell r="AA379" t="str">
            <v>NULL</v>
          </cell>
          <cell r="AB379" t="str">
            <v>NULL</v>
          </cell>
          <cell r="AC379" t="str">
            <v>NULL</v>
          </cell>
          <cell r="AD379">
            <v>2</v>
          </cell>
          <cell r="AE379" t="str">
            <v>NULL</v>
          </cell>
          <cell r="AF379">
            <v>2</v>
          </cell>
          <cell r="AG379">
            <v>2</v>
          </cell>
          <cell r="AH379">
            <v>2</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NULL</v>
          </cell>
          <cell r="Y380">
            <v>2</v>
          </cell>
          <cell r="Z380" t="str">
            <v>NULL</v>
          </cell>
          <cell r="AA380" t="str">
            <v>NULL</v>
          </cell>
          <cell r="AB380" t="str">
            <v>NULL</v>
          </cell>
          <cell r="AC380" t="str">
            <v>NULL</v>
          </cell>
          <cell r="AD380">
            <v>3</v>
          </cell>
          <cell r="AE380" t="str">
            <v>NULL</v>
          </cell>
          <cell r="AF380">
            <v>3</v>
          </cell>
          <cell r="AG380">
            <v>3</v>
          </cell>
          <cell r="AH380">
            <v>3</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NULL</v>
          </cell>
          <cell r="Y381" t="str">
            <v>NULL</v>
          </cell>
          <cell r="Z381" t="str">
            <v>NULL</v>
          </cell>
          <cell r="AA381" t="str">
            <v>NULL</v>
          </cell>
          <cell r="AB381" t="str">
            <v>NULL</v>
          </cell>
          <cell r="AC381" t="str">
            <v>NULL</v>
          </cell>
          <cell r="AD381">
            <v>2</v>
          </cell>
          <cell r="AE381" t="str">
            <v>NULL</v>
          </cell>
          <cell r="AF381">
            <v>2</v>
          </cell>
          <cell r="AG381">
            <v>2</v>
          </cell>
          <cell r="AH381">
            <v>1</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A382" t="str">
            <v>NULL</v>
          </cell>
          <cell r="AB382" t="str">
            <v>NULL</v>
          </cell>
          <cell r="AC382" t="str">
            <v>NULL</v>
          </cell>
          <cell r="AD382">
            <v>3</v>
          </cell>
          <cell r="AE382" t="str">
            <v>NULL</v>
          </cell>
          <cell r="AF382">
            <v>3</v>
          </cell>
          <cell r="AG382">
            <v>3</v>
          </cell>
          <cell r="AH382">
            <v>2</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NULL</v>
          </cell>
          <cell r="Y383" t="str">
            <v>NULL</v>
          </cell>
          <cell r="Z383" t="str">
            <v>NULL</v>
          </cell>
          <cell r="AA383" t="str">
            <v>NULL</v>
          </cell>
          <cell r="AB383" t="str">
            <v>NULL</v>
          </cell>
          <cell r="AC383" t="str">
            <v>NULL</v>
          </cell>
          <cell r="AD383">
            <v>4</v>
          </cell>
          <cell r="AE383" t="str">
            <v>SM</v>
          </cell>
          <cell r="AF383">
            <v>4</v>
          </cell>
          <cell r="AG383">
            <v>4</v>
          </cell>
          <cell r="AH383">
            <v>3</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A384" t="str">
            <v>NULL</v>
          </cell>
          <cell r="AB384" t="str">
            <v>NULL</v>
          </cell>
          <cell r="AC384" t="str">
            <v>NULL</v>
          </cell>
          <cell r="AD384">
            <v>3</v>
          </cell>
          <cell r="AE384" t="str">
            <v>NULL</v>
          </cell>
          <cell r="AF384">
            <v>3</v>
          </cell>
          <cell r="AG384">
            <v>3</v>
          </cell>
          <cell r="AH384">
            <v>3</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Secondary</v>
          </cell>
          <cell r="K385" t="str">
            <v>Has a sixth form</v>
          </cell>
          <cell r="L385">
            <v>10009899</v>
          </cell>
          <cell r="M385">
            <v>42354</v>
          </cell>
          <cell r="N385">
            <v>42355</v>
          </cell>
          <cell r="O385" t="str">
            <v>Section 8 Inspection due to Parental Complaint</v>
          </cell>
          <cell r="P385" t="str">
            <v>Schools - S8 deemed S5</v>
          </cell>
          <cell r="Q385" t="str">
            <v>NULL</v>
          </cell>
          <cell r="R385">
            <v>3</v>
          </cell>
          <cell r="S385" t="str">
            <v>NULL</v>
          </cell>
          <cell r="T385">
            <v>3</v>
          </cell>
          <cell r="U385">
            <v>3</v>
          </cell>
          <cell r="V385">
            <v>3</v>
          </cell>
          <cell r="W385">
            <v>3</v>
          </cell>
          <cell r="X385" t="str">
            <v>NULL</v>
          </cell>
          <cell r="Y385">
            <v>3</v>
          </cell>
          <cell r="Z385">
            <v>2</v>
          </cell>
          <cell r="AA385" t="str">
            <v>NULL</v>
          </cell>
          <cell r="AB385" t="str">
            <v>NULL</v>
          </cell>
          <cell r="AC385" t="str">
            <v>NULL</v>
          </cell>
          <cell r="AD385">
            <v>2</v>
          </cell>
          <cell r="AE385" t="str">
            <v>NULL</v>
          </cell>
          <cell r="AF385">
            <v>2</v>
          </cell>
          <cell r="AG385">
            <v>2</v>
          </cell>
          <cell r="AH385">
            <v>2</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NULL</v>
          </cell>
          <cell r="Y386" t="str">
            <v>NULL</v>
          </cell>
          <cell r="Z386" t="str">
            <v>NULL</v>
          </cell>
          <cell r="AA386" t="str">
            <v>NULL</v>
          </cell>
          <cell r="AB386" t="str">
            <v>NULL</v>
          </cell>
          <cell r="AC386" t="str">
            <v>NULL</v>
          </cell>
          <cell r="AD386">
            <v>3</v>
          </cell>
          <cell r="AE386" t="str">
            <v>NULL</v>
          </cell>
          <cell r="AF386">
            <v>3</v>
          </cell>
          <cell r="AG386">
            <v>3</v>
          </cell>
          <cell r="AH386">
            <v>2</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A387" t="str">
            <v>NULL</v>
          </cell>
          <cell r="AB387" t="str">
            <v>NULL</v>
          </cell>
          <cell r="AC387" t="str">
            <v>NULL</v>
          </cell>
          <cell r="AD387">
            <v>3</v>
          </cell>
          <cell r="AE387" t="str">
            <v>NULL</v>
          </cell>
          <cell r="AF387">
            <v>3</v>
          </cell>
          <cell r="AG387">
            <v>3</v>
          </cell>
          <cell r="AH387">
            <v>3</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A388" t="str">
            <v>NULL</v>
          </cell>
          <cell r="AB388" t="str">
            <v>NULL</v>
          </cell>
          <cell r="AC388" t="str">
            <v>NULL</v>
          </cell>
          <cell r="AD388">
            <v>3</v>
          </cell>
          <cell r="AE388" t="str">
            <v>NULL</v>
          </cell>
          <cell r="AF388">
            <v>3</v>
          </cell>
          <cell r="AG388">
            <v>3</v>
          </cell>
          <cell r="AH388">
            <v>2</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NULL</v>
          </cell>
          <cell r="Y389" t="str">
            <v>NULL</v>
          </cell>
          <cell r="Z389">
            <v>1</v>
          </cell>
          <cell r="AA389" t="str">
            <v>NULL</v>
          </cell>
          <cell r="AB389" t="str">
            <v>NULL</v>
          </cell>
          <cell r="AC389" t="str">
            <v>NULL</v>
          </cell>
          <cell r="AD389">
            <v>3</v>
          </cell>
          <cell r="AE389" t="str">
            <v>NULL</v>
          </cell>
          <cell r="AF389">
            <v>3</v>
          </cell>
          <cell r="AG389">
            <v>3</v>
          </cell>
          <cell r="AH389">
            <v>2</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NULL</v>
          </cell>
          <cell r="Y390" t="str">
            <v>NULL</v>
          </cell>
          <cell r="Z390" t="str">
            <v>NULL</v>
          </cell>
          <cell r="AA390" t="str">
            <v>NULL</v>
          </cell>
          <cell r="AB390" t="str">
            <v>NULL</v>
          </cell>
          <cell r="AC390" t="str">
            <v>NULL</v>
          </cell>
          <cell r="AD390">
            <v>2</v>
          </cell>
          <cell r="AE390" t="str">
            <v>NULL</v>
          </cell>
          <cell r="AF390">
            <v>2</v>
          </cell>
          <cell r="AG390">
            <v>2</v>
          </cell>
          <cell r="AH390">
            <v>2</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A391" t="str">
            <v>NULL</v>
          </cell>
          <cell r="AB391" t="str">
            <v>NULL</v>
          </cell>
          <cell r="AC391" t="str">
            <v>NULL</v>
          </cell>
          <cell r="AD391">
            <v>3</v>
          </cell>
          <cell r="AE391" t="str">
            <v>NULL</v>
          </cell>
          <cell r="AF391">
            <v>3</v>
          </cell>
          <cell r="AG391">
            <v>3</v>
          </cell>
          <cell r="AH391">
            <v>3</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NULL</v>
          </cell>
          <cell r="Y392" t="str">
            <v>NULL</v>
          </cell>
          <cell r="Z392" t="str">
            <v>NULL</v>
          </cell>
          <cell r="AA392" t="str">
            <v>NULL</v>
          </cell>
          <cell r="AB392" t="str">
            <v>NULL</v>
          </cell>
          <cell r="AC392" t="str">
            <v>NULL</v>
          </cell>
          <cell r="AD392">
            <v>2</v>
          </cell>
          <cell r="AE392" t="str">
            <v>NULL</v>
          </cell>
          <cell r="AF392">
            <v>2</v>
          </cell>
          <cell r="AG392">
            <v>2</v>
          </cell>
          <cell r="AH392">
            <v>1</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NULL</v>
          </cell>
          <cell r="Y393" t="str">
            <v>NULL</v>
          </cell>
          <cell r="Z393" t="str">
            <v>NULL</v>
          </cell>
          <cell r="AA393" t="str">
            <v>NULL</v>
          </cell>
          <cell r="AB393" t="str">
            <v>NULL</v>
          </cell>
          <cell r="AC393" t="str">
            <v>NULL</v>
          </cell>
          <cell r="AD393">
            <v>3</v>
          </cell>
          <cell r="AE393" t="str">
            <v>NULL</v>
          </cell>
          <cell r="AF393">
            <v>3</v>
          </cell>
          <cell r="AG393">
            <v>3</v>
          </cell>
          <cell r="AH393">
            <v>2</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S8 deemed S5</v>
          </cell>
          <cell r="Q394" t="str">
            <v>NULL</v>
          </cell>
          <cell r="R394">
            <v>2</v>
          </cell>
          <cell r="S394" t="str">
            <v>NULL</v>
          </cell>
          <cell r="T394">
            <v>2</v>
          </cell>
          <cell r="U394">
            <v>2</v>
          </cell>
          <cell r="V394">
            <v>2</v>
          </cell>
          <cell r="W394">
            <v>2</v>
          </cell>
          <cell r="X394" t="str">
            <v>NULL</v>
          </cell>
          <cell r="Y394" t="str">
            <v>NULL</v>
          </cell>
          <cell r="Z394" t="str">
            <v>NULL</v>
          </cell>
          <cell r="AA394" t="str">
            <v>NULL</v>
          </cell>
          <cell r="AB394" t="str">
            <v>NULL</v>
          </cell>
          <cell r="AC394" t="str">
            <v>NULL</v>
          </cell>
          <cell r="AD394">
            <v>2</v>
          </cell>
          <cell r="AE394" t="str">
            <v>NULL</v>
          </cell>
          <cell r="AF394">
            <v>2</v>
          </cell>
          <cell r="AG394">
            <v>2</v>
          </cell>
          <cell r="AH394">
            <v>1</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NULL</v>
          </cell>
          <cell r="Y395" t="str">
            <v>NULL</v>
          </cell>
          <cell r="Z395" t="str">
            <v>NULL</v>
          </cell>
          <cell r="AA395" t="str">
            <v>NULL</v>
          </cell>
          <cell r="AB395" t="str">
            <v>NULL</v>
          </cell>
          <cell r="AC395" t="str">
            <v>NULL</v>
          </cell>
          <cell r="AD395">
            <v>3</v>
          </cell>
          <cell r="AE395" t="str">
            <v>NULL</v>
          </cell>
          <cell r="AF395">
            <v>3</v>
          </cell>
          <cell r="AG395">
            <v>3</v>
          </cell>
          <cell r="AH395">
            <v>3</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Special</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NULL</v>
          </cell>
          <cell r="Y396" t="str">
            <v>NULL</v>
          </cell>
          <cell r="Z396" t="str">
            <v>NULL</v>
          </cell>
          <cell r="AA396" t="str">
            <v>NULL</v>
          </cell>
          <cell r="AB396" t="str">
            <v>NULL</v>
          </cell>
          <cell r="AC396" t="str">
            <v>NULL</v>
          </cell>
          <cell r="AD396">
            <v>2</v>
          </cell>
          <cell r="AE396" t="str">
            <v>NULL</v>
          </cell>
          <cell r="AF396">
            <v>2</v>
          </cell>
          <cell r="AG396">
            <v>2</v>
          </cell>
          <cell r="AH396">
            <v>2</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NULL</v>
          </cell>
          <cell r="Y397">
            <v>3</v>
          </cell>
          <cell r="Z397" t="str">
            <v>NULL</v>
          </cell>
          <cell r="AA397" t="str">
            <v>NULL</v>
          </cell>
          <cell r="AB397" t="str">
            <v>NULL</v>
          </cell>
          <cell r="AC397" t="str">
            <v>NULL</v>
          </cell>
          <cell r="AD397">
            <v>3</v>
          </cell>
          <cell r="AE397" t="str">
            <v>NULL</v>
          </cell>
          <cell r="AF397">
            <v>3</v>
          </cell>
          <cell r="AG397">
            <v>3</v>
          </cell>
          <cell r="AH397">
            <v>2</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A398" t="str">
            <v>NULL</v>
          </cell>
          <cell r="AB398" t="str">
            <v>NULL</v>
          </cell>
          <cell r="AC398" t="str">
            <v>NULL</v>
          </cell>
          <cell r="AD398">
            <v>3</v>
          </cell>
          <cell r="AE398" t="str">
            <v>NULL</v>
          </cell>
          <cell r="AF398">
            <v>3</v>
          </cell>
          <cell r="AG398">
            <v>3</v>
          </cell>
          <cell r="AH398">
            <v>3</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and the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NULL</v>
          </cell>
          <cell r="Y399" t="str">
            <v>NULL</v>
          </cell>
          <cell r="Z399" t="str">
            <v>NULL</v>
          </cell>
          <cell r="AA399" t="str">
            <v>NULL</v>
          </cell>
          <cell r="AB399" t="str">
            <v>NULL</v>
          </cell>
          <cell r="AC399" t="str">
            <v>NULL</v>
          </cell>
          <cell r="AD399">
            <v>2</v>
          </cell>
          <cell r="AE399" t="str">
            <v>NULL</v>
          </cell>
          <cell r="AF399">
            <v>2</v>
          </cell>
          <cell r="AG399">
            <v>2</v>
          </cell>
          <cell r="AH399">
            <v>2</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and the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NULL</v>
          </cell>
          <cell r="Y400" t="str">
            <v>NULL</v>
          </cell>
          <cell r="Z400" t="str">
            <v>NULL</v>
          </cell>
          <cell r="AA400" t="str">
            <v>NULL</v>
          </cell>
          <cell r="AB400" t="str">
            <v>NULL</v>
          </cell>
          <cell r="AC400" t="str">
            <v>NULL</v>
          </cell>
          <cell r="AD400">
            <v>2</v>
          </cell>
          <cell r="AE400" t="str">
            <v>NULL</v>
          </cell>
          <cell r="AF400">
            <v>2</v>
          </cell>
          <cell r="AG400">
            <v>2</v>
          </cell>
          <cell r="AH400">
            <v>2</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and the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NULL</v>
          </cell>
          <cell r="Y401" t="str">
            <v>NULL</v>
          </cell>
          <cell r="Z401" t="str">
            <v>NULL</v>
          </cell>
          <cell r="AA401" t="str">
            <v>NULL</v>
          </cell>
          <cell r="AB401" t="str">
            <v>NULL</v>
          </cell>
          <cell r="AC401" t="str">
            <v>NULL</v>
          </cell>
          <cell r="AD401">
            <v>2</v>
          </cell>
          <cell r="AE401" t="str">
            <v>NULL</v>
          </cell>
          <cell r="AF401">
            <v>2</v>
          </cell>
          <cell r="AG401">
            <v>2</v>
          </cell>
          <cell r="AH401">
            <v>1</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and the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S8 deemed S5</v>
          </cell>
          <cell r="Q402" t="str">
            <v>NULL</v>
          </cell>
          <cell r="R402">
            <v>3</v>
          </cell>
          <cell r="S402" t="str">
            <v>NULL</v>
          </cell>
          <cell r="T402">
            <v>3</v>
          </cell>
          <cell r="U402">
            <v>3</v>
          </cell>
          <cell r="V402">
            <v>3</v>
          </cell>
          <cell r="W402">
            <v>3</v>
          </cell>
          <cell r="X402" t="str">
            <v>NULL</v>
          </cell>
          <cell r="Y402">
            <v>3</v>
          </cell>
          <cell r="Z402" t="str">
            <v>NULL</v>
          </cell>
          <cell r="AA402" t="str">
            <v>NULL</v>
          </cell>
          <cell r="AB402" t="str">
            <v>NULL</v>
          </cell>
          <cell r="AC402" t="str">
            <v>NULL</v>
          </cell>
          <cell r="AD402">
            <v>2</v>
          </cell>
          <cell r="AE402" t="str">
            <v>NULL</v>
          </cell>
          <cell r="AF402">
            <v>2</v>
          </cell>
          <cell r="AG402">
            <v>2</v>
          </cell>
          <cell r="AH402">
            <v>1</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and the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NULL</v>
          </cell>
          <cell r="Y403" t="str">
            <v>NULL</v>
          </cell>
          <cell r="Z403" t="str">
            <v>NULL</v>
          </cell>
          <cell r="AA403" t="str">
            <v>NULL</v>
          </cell>
          <cell r="AB403" t="str">
            <v>NULL</v>
          </cell>
          <cell r="AC403" t="str">
            <v>NULL</v>
          </cell>
          <cell r="AD403">
            <v>2</v>
          </cell>
          <cell r="AE403" t="str">
            <v>NULL</v>
          </cell>
          <cell r="AF403">
            <v>2</v>
          </cell>
          <cell r="AG403">
            <v>2</v>
          </cell>
          <cell r="AH403">
            <v>2</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and the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NULL</v>
          </cell>
          <cell r="Y404">
            <v>2</v>
          </cell>
          <cell r="Z404" t="str">
            <v>NULL</v>
          </cell>
          <cell r="AA404" t="str">
            <v>NULL</v>
          </cell>
          <cell r="AB404" t="str">
            <v>NULL</v>
          </cell>
          <cell r="AC404" t="str">
            <v>NULL</v>
          </cell>
          <cell r="AD404">
            <v>3</v>
          </cell>
          <cell r="AE404" t="str">
            <v>NULL</v>
          </cell>
          <cell r="AF404">
            <v>3</v>
          </cell>
          <cell r="AG404">
            <v>3</v>
          </cell>
          <cell r="AH404">
            <v>2</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and the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S8 deemed S5</v>
          </cell>
          <cell r="Q405" t="str">
            <v>NULL</v>
          </cell>
          <cell r="R405">
            <v>3</v>
          </cell>
          <cell r="S405" t="str">
            <v>NULL</v>
          </cell>
          <cell r="T405">
            <v>3</v>
          </cell>
          <cell r="U405">
            <v>3</v>
          </cell>
          <cell r="V405">
            <v>2</v>
          </cell>
          <cell r="W405">
            <v>2</v>
          </cell>
          <cell r="X405" t="str">
            <v>NULL</v>
          </cell>
          <cell r="Y405">
            <v>3</v>
          </cell>
          <cell r="Z405" t="str">
            <v>NULL</v>
          </cell>
          <cell r="AA405" t="str">
            <v>NULL</v>
          </cell>
          <cell r="AB405" t="str">
            <v>NULL</v>
          </cell>
          <cell r="AC405" t="str">
            <v>NULL</v>
          </cell>
          <cell r="AD405">
            <v>2</v>
          </cell>
          <cell r="AE405" t="str">
            <v>NULL</v>
          </cell>
          <cell r="AF405">
            <v>2</v>
          </cell>
          <cell r="AG405">
            <v>2</v>
          </cell>
          <cell r="AH405">
            <v>2</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and the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A406" t="str">
            <v>NULL</v>
          </cell>
          <cell r="AB406" t="str">
            <v>NULL</v>
          </cell>
          <cell r="AC406" t="str">
            <v>NULL</v>
          </cell>
          <cell r="AD406">
            <v>4</v>
          </cell>
          <cell r="AE406" t="str">
            <v>SM</v>
          </cell>
          <cell r="AF406">
            <v>4</v>
          </cell>
          <cell r="AG406">
            <v>4</v>
          </cell>
          <cell r="AH406">
            <v>4</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and the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S8 deemed S5</v>
          </cell>
          <cell r="Q407" t="str">
            <v>NULL</v>
          </cell>
          <cell r="R407">
            <v>2</v>
          </cell>
          <cell r="S407" t="str">
            <v>NULL</v>
          </cell>
          <cell r="T407">
            <v>2</v>
          </cell>
          <cell r="U407">
            <v>2</v>
          </cell>
          <cell r="V407">
            <v>2</v>
          </cell>
          <cell r="W407">
            <v>2</v>
          </cell>
          <cell r="X407" t="str">
            <v>NULL</v>
          </cell>
          <cell r="Y407">
            <v>2</v>
          </cell>
          <cell r="Z407" t="str">
            <v>NULL</v>
          </cell>
          <cell r="AA407" t="str">
            <v>NULL</v>
          </cell>
          <cell r="AB407" t="str">
            <v>NULL</v>
          </cell>
          <cell r="AC407" t="str">
            <v>NULL</v>
          </cell>
          <cell r="AD407">
            <v>2</v>
          </cell>
          <cell r="AE407" t="str">
            <v>NULL</v>
          </cell>
          <cell r="AF407">
            <v>2</v>
          </cell>
          <cell r="AG407">
            <v>2</v>
          </cell>
          <cell r="AH407">
            <v>1</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and the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NULL</v>
          </cell>
          <cell r="Y408" t="str">
            <v>NULL</v>
          </cell>
          <cell r="Z408" t="str">
            <v>NULL</v>
          </cell>
          <cell r="AA408" t="str">
            <v>NULL</v>
          </cell>
          <cell r="AB408" t="str">
            <v>NULL</v>
          </cell>
          <cell r="AC408" t="str">
            <v>NULL</v>
          </cell>
          <cell r="AD408">
            <v>2</v>
          </cell>
          <cell r="AE408" t="str">
            <v>NULL</v>
          </cell>
          <cell r="AF408">
            <v>2</v>
          </cell>
          <cell r="AG408">
            <v>2</v>
          </cell>
          <cell r="AH408">
            <v>1</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and the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A409" t="str">
            <v>NULL</v>
          </cell>
          <cell r="AB409" t="str">
            <v>NULL</v>
          </cell>
          <cell r="AC409" t="str">
            <v>NULL</v>
          </cell>
          <cell r="AD409">
            <v>4</v>
          </cell>
          <cell r="AE409" t="str">
            <v>SM</v>
          </cell>
          <cell r="AF409">
            <v>3</v>
          </cell>
          <cell r="AG409">
            <v>3</v>
          </cell>
          <cell r="AH409">
            <v>3</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and the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A410" t="str">
            <v>NULL</v>
          </cell>
          <cell r="AB410" t="str">
            <v>NULL</v>
          </cell>
          <cell r="AC410" t="str">
            <v>NULL</v>
          </cell>
          <cell r="AD410">
            <v>4</v>
          </cell>
          <cell r="AE410" t="str">
            <v>SM</v>
          </cell>
          <cell r="AF410">
            <v>4</v>
          </cell>
          <cell r="AG410">
            <v>4</v>
          </cell>
          <cell r="AH410">
            <v>3</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and the Humber</v>
          </cell>
          <cell r="F411" t="str">
            <v>Durham</v>
          </cell>
          <cell r="G411" t="str">
            <v>North Durham</v>
          </cell>
          <cell r="H411" t="str">
            <v>DH9 8PR</v>
          </cell>
          <cell r="I411" t="str">
            <v>Community Special School</v>
          </cell>
          <cell r="J411" t="str">
            <v>Special</v>
          </cell>
          <cell r="K411" t="str">
            <v>Not applicable</v>
          </cell>
          <cell r="L411">
            <v>10006612</v>
          </cell>
          <cell r="M411">
            <v>42297</v>
          </cell>
          <cell r="N411">
            <v>42298</v>
          </cell>
          <cell r="O411" t="str">
            <v>Maintained Academy and School Short inspection</v>
          </cell>
          <cell r="P411" t="str">
            <v>Schools - S8 deemed S5</v>
          </cell>
          <cell r="Q411" t="str">
            <v>NULL</v>
          </cell>
          <cell r="R411">
            <v>3</v>
          </cell>
          <cell r="S411" t="str">
            <v>NULL</v>
          </cell>
          <cell r="T411">
            <v>3</v>
          </cell>
          <cell r="U411">
            <v>3</v>
          </cell>
          <cell r="V411">
            <v>2</v>
          </cell>
          <cell r="W411">
            <v>3</v>
          </cell>
          <cell r="X411" t="str">
            <v>NULL</v>
          </cell>
          <cell r="Y411">
            <v>2</v>
          </cell>
          <cell r="Z411" t="str">
            <v>NULL</v>
          </cell>
          <cell r="AA411" t="str">
            <v>NULL</v>
          </cell>
          <cell r="AB411" t="str">
            <v>NULL</v>
          </cell>
          <cell r="AC411" t="str">
            <v>NULL</v>
          </cell>
          <cell r="AD411">
            <v>2</v>
          </cell>
          <cell r="AE411" t="str">
            <v>NULL</v>
          </cell>
          <cell r="AF411">
            <v>2</v>
          </cell>
          <cell r="AG411">
            <v>2</v>
          </cell>
          <cell r="AH411">
            <v>2</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and the Humber</v>
          </cell>
          <cell r="F412" t="str">
            <v>Durham</v>
          </cell>
          <cell r="G412" t="str">
            <v>Sedgefield</v>
          </cell>
          <cell r="H412" t="str">
            <v>DL17 0HP</v>
          </cell>
          <cell r="I412" t="str">
            <v>Community Special School</v>
          </cell>
          <cell r="J412" t="str">
            <v>Special</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NULL</v>
          </cell>
          <cell r="Y412" t="str">
            <v>NULL</v>
          </cell>
          <cell r="Z412" t="str">
            <v>NULL</v>
          </cell>
          <cell r="AA412" t="str">
            <v>NULL</v>
          </cell>
          <cell r="AB412" t="str">
            <v>NULL</v>
          </cell>
          <cell r="AC412" t="str">
            <v>NULL</v>
          </cell>
          <cell r="AD412">
            <v>2</v>
          </cell>
          <cell r="AE412" t="str">
            <v>NULL</v>
          </cell>
          <cell r="AF412">
            <v>2</v>
          </cell>
          <cell r="AG412">
            <v>2</v>
          </cell>
          <cell r="AH412">
            <v>2</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NULL</v>
          </cell>
          <cell r="Y413">
            <v>1</v>
          </cell>
          <cell r="Z413" t="str">
            <v>NULL</v>
          </cell>
          <cell r="AA413" t="str">
            <v>NULL</v>
          </cell>
          <cell r="AB413" t="str">
            <v>NULL</v>
          </cell>
          <cell r="AC413" t="str">
            <v>NULL</v>
          </cell>
          <cell r="AD413">
            <v>3</v>
          </cell>
          <cell r="AE413" t="str">
            <v>NULL</v>
          </cell>
          <cell r="AF413">
            <v>3</v>
          </cell>
          <cell r="AG413">
            <v>3</v>
          </cell>
          <cell r="AH413">
            <v>2</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NULL</v>
          </cell>
          <cell r="Y414">
            <v>2</v>
          </cell>
          <cell r="Z414" t="str">
            <v>NULL</v>
          </cell>
          <cell r="AA414" t="str">
            <v>NULL</v>
          </cell>
          <cell r="AB414" t="str">
            <v>NULL</v>
          </cell>
          <cell r="AC414" t="str">
            <v>NULL</v>
          </cell>
          <cell r="AD414">
            <v>3</v>
          </cell>
          <cell r="AE414" t="str">
            <v>NULL</v>
          </cell>
          <cell r="AF414">
            <v>3</v>
          </cell>
          <cell r="AG414">
            <v>3</v>
          </cell>
          <cell r="AH414">
            <v>2</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Does not have a sixth form</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NULL</v>
          </cell>
          <cell r="Y415">
            <v>2</v>
          </cell>
          <cell r="Z415" t="str">
            <v>NULL</v>
          </cell>
          <cell r="AA415" t="str">
            <v>NULL</v>
          </cell>
          <cell r="AB415" t="str">
            <v>NULL</v>
          </cell>
          <cell r="AC415" t="str">
            <v>NULL</v>
          </cell>
          <cell r="AD415">
            <v>3</v>
          </cell>
          <cell r="AE415" t="str">
            <v>NULL</v>
          </cell>
          <cell r="AF415">
            <v>3</v>
          </cell>
          <cell r="AG415">
            <v>3</v>
          </cell>
          <cell r="AH415">
            <v>2</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NULL</v>
          </cell>
          <cell r="Y416">
            <v>2</v>
          </cell>
          <cell r="Z416" t="str">
            <v>NULL</v>
          </cell>
          <cell r="AA416" t="str">
            <v>NULL</v>
          </cell>
          <cell r="AB416" t="str">
            <v>NULL</v>
          </cell>
          <cell r="AC416" t="str">
            <v>NULL</v>
          </cell>
          <cell r="AD416">
            <v>3</v>
          </cell>
          <cell r="AE416" t="str">
            <v>NULL</v>
          </cell>
          <cell r="AF416">
            <v>3</v>
          </cell>
          <cell r="AG416">
            <v>3</v>
          </cell>
          <cell r="AH416">
            <v>3</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S8 deemed S5</v>
          </cell>
          <cell r="Q417" t="str">
            <v>NULL</v>
          </cell>
          <cell r="R417">
            <v>4</v>
          </cell>
          <cell r="S417" t="str">
            <v>SM</v>
          </cell>
          <cell r="T417">
            <v>4</v>
          </cell>
          <cell r="U417">
            <v>4</v>
          </cell>
          <cell r="V417">
            <v>3</v>
          </cell>
          <cell r="W417">
            <v>4</v>
          </cell>
          <cell r="X417" t="str">
            <v>NULL</v>
          </cell>
          <cell r="Y417">
            <v>2</v>
          </cell>
          <cell r="Z417" t="str">
            <v>NULL</v>
          </cell>
          <cell r="AA417" t="str">
            <v>NULL</v>
          </cell>
          <cell r="AB417" t="str">
            <v>NULL</v>
          </cell>
          <cell r="AC417" t="str">
            <v>NULL</v>
          </cell>
          <cell r="AD417">
            <v>2</v>
          </cell>
          <cell r="AE417" t="str">
            <v>NULL</v>
          </cell>
          <cell r="AF417">
            <v>2</v>
          </cell>
          <cell r="AG417">
            <v>2</v>
          </cell>
          <cell r="AH417">
            <v>2</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S8 deemed S5</v>
          </cell>
          <cell r="Q418" t="str">
            <v>NULL</v>
          </cell>
          <cell r="R418">
            <v>2</v>
          </cell>
          <cell r="S418" t="str">
            <v>NULL</v>
          </cell>
          <cell r="T418">
            <v>2</v>
          </cell>
          <cell r="U418">
            <v>2</v>
          </cell>
          <cell r="V418">
            <v>2</v>
          </cell>
          <cell r="W418">
            <v>2</v>
          </cell>
          <cell r="X418" t="str">
            <v>NULL</v>
          </cell>
          <cell r="Y418" t="str">
            <v>NULL</v>
          </cell>
          <cell r="Z418" t="str">
            <v>NULL</v>
          </cell>
          <cell r="AA418" t="str">
            <v>NULL</v>
          </cell>
          <cell r="AB418" t="str">
            <v>NULL</v>
          </cell>
          <cell r="AC418" t="str">
            <v>NULL</v>
          </cell>
          <cell r="AD418">
            <v>4</v>
          </cell>
          <cell r="AE418" t="str">
            <v>SM</v>
          </cell>
          <cell r="AF418">
            <v>4</v>
          </cell>
          <cell r="AG418">
            <v>4</v>
          </cell>
          <cell r="AH418">
            <v>3</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NULL</v>
          </cell>
          <cell r="Y419">
            <v>2</v>
          </cell>
          <cell r="Z419" t="str">
            <v>NULL</v>
          </cell>
          <cell r="AA419" t="str">
            <v>NULL</v>
          </cell>
          <cell r="AB419" t="str">
            <v>NULL</v>
          </cell>
          <cell r="AC419" t="str">
            <v>NULL</v>
          </cell>
          <cell r="AD419">
            <v>3</v>
          </cell>
          <cell r="AE419" t="str">
            <v>NULL</v>
          </cell>
          <cell r="AF419">
            <v>3</v>
          </cell>
          <cell r="AG419">
            <v>3</v>
          </cell>
          <cell r="AH419">
            <v>3</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S8 deemed S5</v>
          </cell>
          <cell r="Q420" t="str">
            <v>NULL</v>
          </cell>
          <cell r="R420">
            <v>2</v>
          </cell>
          <cell r="S420" t="str">
            <v>NULL</v>
          </cell>
          <cell r="T420">
            <v>2</v>
          </cell>
          <cell r="U420">
            <v>2</v>
          </cell>
          <cell r="V420">
            <v>2</v>
          </cell>
          <cell r="W420">
            <v>2</v>
          </cell>
          <cell r="X420" t="str">
            <v>NULL</v>
          </cell>
          <cell r="Y420">
            <v>2</v>
          </cell>
          <cell r="Z420" t="str">
            <v>NULL</v>
          </cell>
          <cell r="AA420" t="str">
            <v>NULL</v>
          </cell>
          <cell r="AB420" t="str">
            <v>NULL</v>
          </cell>
          <cell r="AC420" t="str">
            <v>NULL</v>
          </cell>
          <cell r="AD420">
            <v>2</v>
          </cell>
          <cell r="AE420" t="str">
            <v>NULL</v>
          </cell>
          <cell r="AF420">
            <v>2</v>
          </cell>
          <cell r="AG420">
            <v>2</v>
          </cell>
          <cell r="AH420">
            <v>2</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NULL</v>
          </cell>
          <cell r="Y421">
            <v>2</v>
          </cell>
          <cell r="Z421" t="str">
            <v>NULL</v>
          </cell>
          <cell r="AA421" t="str">
            <v>NULL</v>
          </cell>
          <cell r="AB421" t="str">
            <v>NULL</v>
          </cell>
          <cell r="AC421" t="str">
            <v>NULL</v>
          </cell>
          <cell r="AD421">
            <v>3</v>
          </cell>
          <cell r="AE421" t="str">
            <v>NULL</v>
          </cell>
          <cell r="AF421">
            <v>3</v>
          </cell>
          <cell r="AG421">
            <v>3</v>
          </cell>
          <cell r="AH421">
            <v>2</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NULL</v>
          </cell>
          <cell r="Y422" t="str">
            <v>NULL</v>
          </cell>
          <cell r="Z422" t="str">
            <v>NULL</v>
          </cell>
          <cell r="AA422" t="str">
            <v>NULL</v>
          </cell>
          <cell r="AB422" t="str">
            <v>NULL</v>
          </cell>
          <cell r="AC422" t="str">
            <v>NULL</v>
          </cell>
          <cell r="AD422">
            <v>2</v>
          </cell>
          <cell r="AE422" t="str">
            <v>NULL</v>
          </cell>
          <cell r="AF422">
            <v>2</v>
          </cell>
          <cell r="AG422">
            <v>2</v>
          </cell>
          <cell r="AH422">
            <v>2</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S8 deemed S5</v>
          </cell>
          <cell r="Q423" t="str">
            <v>NULL</v>
          </cell>
          <cell r="R423">
            <v>3</v>
          </cell>
          <cell r="S423" t="str">
            <v>NULL</v>
          </cell>
          <cell r="T423">
            <v>3</v>
          </cell>
          <cell r="U423">
            <v>3</v>
          </cell>
          <cell r="V423">
            <v>2</v>
          </cell>
          <cell r="W423">
            <v>3</v>
          </cell>
          <cell r="X423" t="str">
            <v>NULL</v>
          </cell>
          <cell r="Y423">
            <v>2</v>
          </cell>
          <cell r="Z423" t="str">
            <v>NULL</v>
          </cell>
          <cell r="AA423" t="str">
            <v>NULL</v>
          </cell>
          <cell r="AB423" t="str">
            <v>NULL</v>
          </cell>
          <cell r="AC423" t="str">
            <v>NULL</v>
          </cell>
          <cell r="AD423">
            <v>2</v>
          </cell>
          <cell r="AE423" t="str">
            <v>NULL</v>
          </cell>
          <cell r="AF423">
            <v>2</v>
          </cell>
          <cell r="AG423">
            <v>2</v>
          </cell>
          <cell r="AH423">
            <v>2</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NULL</v>
          </cell>
          <cell r="Y424" t="str">
            <v>NULL</v>
          </cell>
          <cell r="Z424" t="str">
            <v>NULL</v>
          </cell>
          <cell r="AA424" t="str">
            <v>NULL</v>
          </cell>
          <cell r="AB424" t="str">
            <v>NULL</v>
          </cell>
          <cell r="AC424" t="str">
            <v>NULL</v>
          </cell>
          <cell r="AD424">
            <v>2</v>
          </cell>
          <cell r="AE424" t="str">
            <v>NULL</v>
          </cell>
          <cell r="AF424">
            <v>2</v>
          </cell>
          <cell r="AG424">
            <v>2</v>
          </cell>
          <cell r="AH424">
            <v>2</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NULL</v>
          </cell>
          <cell r="Y425">
            <v>2</v>
          </cell>
          <cell r="Z425" t="str">
            <v>NULL</v>
          </cell>
          <cell r="AA425" t="str">
            <v>NULL</v>
          </cell>
          <cell r="AB425" t="str">
            <v>NULL</v>
          </cell>
          <cell r="AC425" t="str">
            <v>NULL</v>
          </cell>
          <cell r="AD425">
            <v>3</v>
          </cell>
          <cell r="AE425" t="str">
            <v>NULL</v>
          </cell>
          <cell r="AF425">
            <v>3</v>
          </cell>
          <cell r="AG425">
            <v>3</v>
          </cell>
          <cell r="AH425">
            <v>3</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NULL</v>
          </cell>
          <cell r="Y426">
            <v>3</v>
          </cell>
          <cell r="Z426" t="str">
            <v>NULL</v>
          </cell>
          <cell r="AA426" t="str">
            <v>NULL</v>
          </cell>
          <cell r="AB426" t="str">
            <v>NULL</v>
          </cell>
          <cell r="AC426" t="str">
            <v>NULL</v>
          </cell>
          <cell r="AD426">
            <v>3</v>
          </cell>
          <cell r="AE426" t="str">
            <v>NULL</v>
          </cell>
          <cell r="AF426">
            <v>3</v>
          </cell>
          <cell r="AG426">
            <v>3</v>
          </cell>
          <cell r="AH426">
            <v>2</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S8 deemed S5</v>
          </cell>
          <cell r="Q427" t="str">
            <v>NULL</v>
          </cell>
          <cell r="R427">
            <v>2</v>
          </cell>
          <cell r="S427" t="str">
            <v>NULL</v>
          </cell>
          <cell r="T427">
            <v>2</v>
          </cell>
          <cell r="U427">
            <v>2</v>
          </cell>
          <cell r="V427">
            <v>2</v>
          </cell>
          <cell r="W427">
            <v>2</v>
          </cell>
          <cell r="X427" t="str">
            <v>NULL</v>
          </cell>
          <cell r="Y427">
            <v>2</v>
          </cell>
          <cell r="Z427" t="str">
            <v>NULL</v>
          </cell>
          <cell r="AA427" t="str">
            <v>NULL</v>
          </cell>
          <cell r="AB427" t="str">
            <v>NULL</v>
          </cell>
          <cell r="AC427" t="str">
            <v>NULL</v>
          </cell>
          <cell r="AD427">
            <v>2</v>
          </cell>
          <cell r="AE427" t="str">
            <v>NULL</v>
          </cell>
          <cell r="AF427">
            <v>2</v>
          </cell>
          <cell r="AG427">
            <v>2</v>
          </cell>
          <cell r="AH427">
            <v>1</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NULL</v>
          </cell>
          <cell r="Y428">
            <v>2</v>
          </cell>
          <cell r="Z428" t="str">
            <v>NULL</v>
          </cell>
          <cell r="AA428" t="str">
            <v>NULL</v>
          </cell>
          <cell r="AB428" t="str">
            <v>NULL</v>
          </cell>
          <cell r="AC428" t="str">
            <v>NULL</v>
          </cell>
          <cell r="AD428">
            <v>3</v>
          </cell>
          <cell r="AE428" t="str">
            <v>NULL</v>
          </cell>
          <cell r="AF428">
            <v>3</v>
          </cell>
          <cell r="AG428">
            <v>3</v>
          </cell>
          <cell r="AH428">
            <v>2</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S8 deemed S5</v>
          </cell>
          <cell r="Q429" t="str">
            <v>NULL</v>
          </cell>
          <cell r="R429">
            <v>3</v>
          </cell>
          <cell r="S429" t="str">
            <v>NULL</v>
          </cell>
          <cell r="T429">
            <v>3</v>
          </cell>
          <cell r="U429">
            <v>3</v>
          </cell>
          <cell r="V429">
            <v>3</v>
          </cell>
          <cell r="W429">
            <v>3</v>
          </cell>
          <cell r="X429" t="str">
            <v>NULL</v>
          </cell>
          <cell r="Y429" t="str">
            <v>NULL</v>
          </cell>
          <cell r="Z429">
            <v>2</v>
          </cell>
          <cell r="AA429" t="str">
            <v>NULL</v>
          </cell>
          <cell r="AB429" t="str">
            <v>NULL</v>
          </cell>
          <cell r="AC429" t="str">
            <v>NULL</v>
          </cell>
          <cell r="AD429">
            <v>2</v>
          </cell>
          <cell r="AE429" t="str">
            <v>NULL</v>
          </cell>
          <cell r="AF429">
            <v>2</v>
          </cell>
          <cell r="AG429">
            <v>2</v>
          </cell>
          <cell r="AH429">
            <v>2</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Special</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NULL</v>
          </cell>
          <cell r="Y430" t="str">
            <v>NULL</v>
          </cell>
          <cell r="Z430" t="str">
            <v>NULL</v>
          </cell>
          <cell r="AA430" t="str">
            <v>NULL</v>
          </cell>
          <cell r="AB430" t="str">
            <v>NULL</v>
          </cell>
          <cell r="AC430" t="str">
            <v>NULL</v>
          </cell>
          <cell r="AD430">
            <v>2</v>
          </cell>
          <cell r="AE430" t="str">
            <v>NULL</v>
          </cell>
          <cell r="AF430">
            <v>2</v>
          </cell>
          <cell r="AG430">
            <v>2</v>
          </cell>
          <cell r="AH430">
            <v>2</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Special</v>
          </cell>
          <cell r="K431" t="str">
            <v>Not applicable</v>
          </cell>
          <cell r="L431">
            <v>10005621</v>
          </cell>
          <cell r="M431">
            <v>42348</v>
          </cell>
          <cell r="N431">
            <v>42349</v>
          </cell>
          <cell r="O431" t="str">
            <v>Maintained Academy and School Short inspection</v>
          </cell>
          <cell r="P431" t="str">
            <v>Schools - S8 deemed S5</v>
          </cell>
          <cell r="Q431" t="str">
            <v>NULL</v>
          </cell>
          <cell r="R431">
            <v>1</v>
          </cell>
          <cell r="S431" t="str">
            <v>NULL</v>
          </cell>
          <cell r="T431">
            <v>1</v>
          </cell>
          <cell r="U431">
            <v>1</v>
          </cell>
          <cell r="V431">
            <v>1</v>
          </cell>
          <cell r="W431">
            <v>1</v>
          </cell>
          <cell r="X431" t="str">
            <v>NULL</v>
          </cell>
          <cell r="Y431" t="str">
            <v>NULL</v>
          </cell>
          <cell r="Z431" t="str">
            <v>NULL</v>
          </cell>
          <cell r="AA431" t="str">
            <v>NULL</v>
          </cell>
          <cell r="AB431" t="str">
            <v>NULL</v>
          </cell>
          <cell r="AC431" t="str">
            <v>NULL</v>
          </cell>
          <cell r="AD431">
            <v>2</v>
          </cell>
          <cell r="AE431" t="str">
            <v>NULL</v>
          </cell>
          <cell r="AF431">
            <v>2</v>
          </cell>
          <cell r="AG431">
            <v>2</v>
          </cell>
          <cell r="AH431">
            <v>2</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S8 deemed S5</v>
          </cell>
          <cell r="Q432" t="str">
            <v>NULL</v>
          </cell>
          <cell r="R432">
            <v>3</v>
          </cell>
          <cell r="S432" t="str">
            <v>NULL</v>
          </cell>
          <cell r="T432">
            <v>3</v>
          </cell>
          <cell r="U432">
            <v>3</v>
          </cell>
          <cell r="V432">
            <v>2</v>
          </cell>
          <cell r="W432">
            <v>3</v>
          </cell>
          <cell r="X432" t="str">
            <v>NULL</v>
          </cell>
          <cell r="Y432" t="str">
            <v>NULL</v>
          </cell>
          <cell r="Z432" t="str">
            <v>NULL</v>
          </cell>
          <cell r="AA432" t="str">
            <v>NULL</v>
          </cell>
          <cell r="AB432" t="str">
            <v>NULL</v>
          </cell>
          <cell r="AC432" t="str">
            <v>NULL</v>
          </cell>
          <cell r="AD432">
            <v>2</v>
          </cell>
          <cell r="AE432" t="str">
            <v>NULL</v>
          </cell>
          <cell r="AF432">
            <v>2</v>
          </cell>
          <cell r="AG432">
            <v>2</v>
          </cell>
          <cell r="AH432">
            <v>2</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NULL</v>
          </cell>
          <cell r="Y433">
            <v>1</v>
          </cell>
          <cell r="Z433" t="str">
            <v>NULL</v>
          </cell>
          <cell r="AA433" t="str">
            <v>NULL</v>
          </cell>
          <cell r="AB433" t="str">
            <v>NULL</v>
          </cell>
          <cell r="AC433" t="str">
            <v>NULL</v>
          </cell>
          <cell r="AD433">
            <v>3</v>
          </cell>
          <cell r="AE433" t="str">
            <v>NULL</v>
          </cell>
          <cell r="AF433">
            <v>3</v>
          </cell>
          <cell r="AG433">
            <v>3</v>
          </cell>
          <cell r="AH433">
            <v>2</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NULL</v>
          </cell>
          <cell r="Y434" t="str">
            <v>NULL</v>
          </cell>
          <cell r="Z434" t="str">
            <v>NULL</v>
          </cell>
          <cell r="AA434" t="str">
            <v>NULL</v>
          </cell>
          <cell r="AB434" t="str">
            <v>NULL</v>
          </cell>
          <cell r="AC434" t="str">
            <v>NULL</v>
          </cell>
          <cell r="AD434">
            <v>2</v>
          </cell>
          <cell r="AE434" t="str">
            <v>NULL</v>
          </cell>
          <cell r="AF434">
            <v>2</v>
          </cell>
          <cell r="AG434">
            <v>2</v>
          </cell>
          <cell r="AH434">
            <v>2</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A435" t="str">
            <v>NULL</v>
          </cell>
          <cell r="AB435" t="str">
            <v>NULL</v>
          </cell>
          <cell r="AC435" t="str">
            <v>NULL</v>
          </cell>
          <cell r="AD435">
            <v>3</v>
          </cell>
          <cell r="AE435" t="str">
            <v>NULL</v>
          </cell>
          <cell r="AF435">
            <v>3</v>
          </cell>
          <cell r="AG435">
            <v>3</v>
          </cell>
          <cell r="AH435">
            <v>2</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A436" t="str">
            <v>NULL</v>
          </cell>
          <cell r="AB436" t="str">
            <v>NULL</v>
          </cell>
          <cell r="AC436" t="str">
            <v>NULL</v>
          </cell>
          <cell r="AD436">
            <v>4</v>
          </cell>
          <cell r="AE436" t="str">
            <v>SWK</v>
          </cell>
          <cell r="AF436">
            <v>4</v>
          </cell>
          <cell r="AG436">
            <v>4</v>
          </cell>
          <cell r="AH436">
            <v>2</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S8 deemed S5</v>
          </cell>
          <cell r="Q437" t="str">
            <v>NULL</v>
          </cell>
          <cell r="R437">
            <v>2</v>
          </cell>
          <cell r="S437" t="str">
            <v>NULL</v>
          </cell>
          <cell r="T437">
            <v>2</v>
          </cell>
          <cell r="U437">
            <v>2</v>
          </cell>
          <cell r="V437">
            <v>2</v>
          </cell>
          <cell r="W437">
            <v>2</v>
          </cell>
          <cell r="X437" t="str">
            <v>NULL</v>
          </cell>
          <cell r="Y437">
            <v>2</v>
          </cell>
          <cell r="Z437" t="str">
            <v>NULL</v>
          </cell>
          <cell r="AA437" t="str">
            <v>NULL</v>
          </cell>
          <cell r="AB437" t="str">
            <v>NULL</v>
          </cell>
          <cell r="AC437" t="str">
            <v>NULL</v>
          </cell>
          <cell r="AD437">
            <v>2</v>
          </cell>
          <cell r="AE437" t="str">
            <v>NULL</v>
          </cell>
          <cell r="AF437">
            <v>2</v>
          </cell>
          <cell r="AG437">
            <v>2</v>
          </cell>
          <cell r="AH437">
            <v>1</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NULL</v>
          </cell>
          <cell r="Y438">
            <v>2</v>
          </cell>
          <cell r="Z438" t="str">
            <v>NULL</v>
          </cell>
          <cell r="AA438" t="str">
            <v>NULL</v>
          </cell>
          <cell r="AB438" t="str">
            <v>NULL</v>
          </cell>
          <cell r="AC438" t="str">
            <v>NULL</v>
          </cell>
          <cell r="AD438">
            <v>3</v>
          </cell>
          <cell r="AE438" t="str">
            <v>NULL</v>
          </cell>
          <cell r="AF438">
            <v>3</v>
          </cell>
          <cell r="AG438">
            <v>3</v>
          </cell>
          <cell r="AH438">
            <v>2</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NULL</v>
          </cell>
          <cell r="Y439" t="str">
            <v>NULL</v>
          </cell>
          <cell r="Z439" t="str">
            <v>NULL</v>
          </cell>
          <cell r="AA439" t="str">
            <v>NULL</v>
          </cell>
          <cell r="AB439" t="str">
            <v>NULL</v>
          </cell>
          <cell r="AC439" t="str">
            <v>NULL</v>
          </cell>
          <cell r="AD439">
            <v>3</v>
          </cell>
          <cell r="AE439" t="str">
            <v>NULL</v>
          </cell>
          <cell r="AF439">
            <v>3</v>
          </cell>
          <cell r="AG439">
            <v>3</v>
          </cell>
          <cell r="AH439">
            <v>2</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A440" t="str">
            <v>NULL</v>
          </cell>
          <cell r="AB440" t="str">
            <v>NULL</v>
          </cell>
          <cell r="AC440" t="str">
            <v>NULL</v>
          </cell>
          <cell r="AD440">
            <v>3</v>
          </cell>
          <cell r="AE440" t="str">
            <v>NULL</v>
          </cell>
          <cell r="AF440">
            <v>3</v>
          </cell>
          <cell r="AG440">
            <v>3</v>
          </cell>
          <cell r="AH440">
            <v>3</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S8 deemed S5</v>
          </cell>
          <cell r="Q441" t="str">
            <v>NULL</v>
          </cell>
          <cell r="R441">
            <v>4</v>
          </cell>
          <cell r="S441" t="str">
            <v>SM</v>
          </cell>
          <cell r="T441">
            <v>4</v>
          </cell>
          <cell r="U441">
            <v>4</v>
          </cell>
          <cell r="V441">
            <v>3</v>
          </cell>
          <cell r="W441">
            <v>4</v>
          </cell>
          <cell r="X441" t="str">
            <v>NULL</v>
          </cell>
          <cell r="Y441">
            <v>3</v>
          </cell>
          <cell r="Z441" t="str">
            <v>NULL</v>
          </cell>
          <cell r="AA441" t="str">
            <v>NULL</v>
          </cell>
          <cell r="AB441" t="str">
            <v>NULL</v>
          </cell>
          <cell r="AC441" t="str">
            <v>NULL</v>
          </cell>
          <cell r="AD441">
            <v>2</v>
          </cell>
          <cell r="AE441" t="str">
            <v>NULL</v>
          </cell>
          <cell r="AF441">
            <v>2</v>
          </cell>
          <cell r="AG441">
            <v>2</v>
          </cell>
          <cell r="AH441">
            <v>2</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A442" t="str">
            <v>NULL</v>
          </cell>
          <cell r="AB442" t="str">
            <v>NULL</v>
          </cell>
          <cell r="AC442" t="str">
            <v>NULL</v>
          </cell>
          <cell r="AD442">
            <v>4</v>
          </cell>
          <cell r="AE442" t="str">
            <v>SWK</v>
          </cell>
          <cell r="AF442">
            <v>3</v>
          </cell>
          <cell r="AG442">
            <v>3</v>
          </cell>
          <cell r="AH442">
            <v>3</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NULL</v>
          </cell>
          <cell r="Y443">
            <v>2</v>
          </cell>
          <cell r="Z443" t="str">
            <v>NULL</v>
          </cell>
          <cell r="AA443" t="str">
            <v>NULL</v>
          </cell>
          <cell r="AB443" t="str">
            <v>NULL</v>
          </cell>
          <cell r="AC443" t="str">
            <v>NULL</v>
          </cell>
          <cell r="AD443">
            <v>3</v>
          </cell>
          <cell r="AE443" t="str">
            <v>NULL</v>
          </cell>
          <cell r="AF443">
            <v>3</v>
          </cell>
          <cell r="AG443">
            <v>3</v>
          </cell>
          <cell r="AH443">
            <v>2</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S8 deemed S5</v>
          </cell>
          <cell r="Q444" t="str">
            <v>NULL</v>
          </cell>
          <cell r="R444">
            <v>1</v>
          </cell>
          <cell r="S444" t="str">
            <v>NULL</v>
          </cell>
          <cell r="T444">
            <v>1</v>
          </cell>
          <cell r="U444">
            <v>1</v>
          </cell>
          <cell r="V444">
            <v>1</v>
          </cell>
          <cell r="W444">
            <v>1</v>
          </cell>
          <cell r="X444" t="str">
            <v>NULL</v>
          </cell>
          <cell r="Y444">
            <v>1</v>
          </cell>
          <cell r="Z444" t="str">
            <v>NULL</v>
          </cell>
          <cell r="AA444" t="str">
            <v>NULL</v>
          </cell>
          <cell r="AB444" t="str">
            <v>NULL</v>
          </cell>
          <cell r="AC444" t="str">
            <v>NULL</v>
          </cell>
          <cell r="AD444">
            <v>2</v>
          </cell>
          <cell r="AE444" t="str">
            <v>NULL</v>
          </cell>
          <cell r="AF444">
            <v>2</v>
          </cell>
          <cell r="AG444">
            <v>2</v>
          </cell>
          <cell r="AH444">
            <v>1</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NULL</v>
          </cell>
          <cell r="Y445">
            <v>2</v>
          </cell>
          <cell r="Z445" t="str">
            <v>NULL</v>
          </cell>
          <cell r="AA445" t="str">
            <v>NULL</v>
          </cell>
          <cell r="AB445" t="str">
            <v>NULL</v>
          </cell>
          <cell r="AC445" t="str">
            <v>NULL</v>
          </cell>
          <cell r="AD445">
            <v>3</v>
          </cell>
          <cell r="AE445" t="str">
            <v>NULL</v>
          </cell>
          <cell r="AF445">
            <v>3</v>
          </cell>
          <cell r="AG445">
            <v>3</v>
          </cell>
          <cell r="AH445">
            <v>2</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S8 deemed S5</v>
          </cell>
          <cell r="Q446" t="str">
            <v>NULL</v>
          </cell>
          <cell r="R446">
            <v>2</v>
          </cell>
          <cell r="S446" t="str">
            <v>NULL</v>
          </cell>
          <cell r="T446">
            <v>2</v>
          </cell>
          <cell r="U446">
            <v>2</v>
          </cell>
          <cell r="V446">
            <v>2</v>
          </cell>
          <cell r="W446">
            <v>2</v>
          </cell>
          <cell r="X446" t="str">
            <v>NULL</v>
          </cell>
          <cell r="Y446">
            <v>2</v>
          </cell>
          <cell r="Z446" t="str">
            <v>NULL</v>
          </cell>
          <cell r="AA446" t="str">
            <v>NULL</v>
          </cell>
          <cell r="AB446" t="str">
            <v>NULL</v>
          </cell>
          <cell r="AC446" t="str">
            <v>NULL</v>
          </cell>
          <cell r="AD446">
            <v>4</v>
          </cell>
          <cell r="AE446" t="str">
            <v>SM</v>
          </cell>
          <cell r="AF446">
            <v>4</v>
          </cell>
          <cell r="AG446">
            <v>4</v>
          </cell>
          <cell r="AH446">
            <v>3</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A447" t="str">
            <v>NULL</v>
          </cell>
          <cell r="AB447" t="str">
            <v>NULL</v>
          </cell>
          <cell r="AC447" t="str">
            <v>NULL</v>
          </cell>
          <cell r="AD447">
            <v>4</v>
          </cell>
          <cell r="AE447" t="str">
            <v>SM</v>
          </cell>
          <cell r="AF447">
            <v>4</v>
          </cell>
          <cell r="AG447">
            <v>4</v>
          </cell>
          <cell r="AH447">
            <v>3</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NULL</v>
          </cell>
          <cell r="Y448" t="str">
            <v>NULL</v>
          </cell>
          <cell r="Z448" t="str">
            <v>NULL</v>
          </cell>
          <cell r="AA448" t="str">
            <v>NULL</v>
          </cell>
          <cell r="AB448" t="str">
            <v>NULL</v>
          </cell>
          <cell r="AC448" t="str">
            <v>NULL</v>
          </cell>
          <cell r="AD448">
            <v>2</v>
          </cell>
          <cell r="AE448" t="str">
            <v>NULL</v>
          </cell>
          <cell r="AF448">
            <v>2</v>
          </cell>
          <cell r="AG448">
            <v>2</v>
          </cell>
          <cell r="AH448">
            <v>2</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A449" t="str">
            <v>NULL</v>
          </cell>
          <cell r="AB449" t="str">
            <v>NULL</v>
          </cell>
          <cell r="AC449" t="str">
            <v>NULL</v>
          </cell>
          <cell r="AD449">
            <v>3</v>
          </cell>
          <cell r="AE449" t="str">
            <v>NULL</v>
          </cell>
          <cell r="AF449">
            <v>3</v>
          </cell>
          <cell r="AG449">
            <v>3</v>
          </cell>
          <cell r="AH449">
            <v>3</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Harwich and North Essex</v>
          </cell>
          <cell r="H450" t="str">
            <v>CO4 5PA</v>
          </cell>
          <cell r="I450" t="str">
            <v>Community Special School</v>
          </cell>
          <cell r="J450" t="str">
            <v>Special</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A450" t="str">
            <v>NULL</v>
          </cell>
          <cell r="AB450" t="str">
            <v>NULL</v>
          </cell>
          <cell r="AC450" t="str">
            <v>NULL</v>
          </cell>
          <cell r="AD450">
            <v>4</v>
          </cell>
          <cell r="AE450" t="str">
            <v>SM</v>
          </cell>
          <cell r="AF450">
            <v>4</v>
          </cell>
          <cell r="AG450">
            <v>4</v>
          </cell>
          <cell r="AH450">
            <v>4</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Special</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NULL</v>
          </cell>
          <cell r="Y451" t="str">
            <v>NULL</v>
          </cell>
          <cell r="Z451" t="str">
            <v>NULL</v>
          </cell>
          <cell r="AA451" t="str">
            <v>NULL</v>
          </cell>
          <cell r="AB451" t="str">
            <v>NULL</v>
          </cell>
          <cell r="AC451" t="str">
            <v>NULL</v>
          </cell>
          <cell r="AD451">
            <v>2</v>
          </cell>
          <cell r="AE451" t="str">
            <v>NULL</v>
          </cell>
          <cell r="AF451">
            <v>2</v>
          </cell>
          <cell r="AG451">
            <v>2</v>
          </cell>
          <cell r="AH451">
            <v>1</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Special</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NULL</v>
          </cell>
          <cell r="Y452" t="str">
            <v>NULL</v>
          </cell>
          <cell r="Z452" t="str">
            <v>NULL</v>
          </cell>
          <cell r="AA452" t="str">
            <v>NULL</v>
          </cell>
          <cell r="AB452" t="str">
            <v>NULL</v>
          </cell>
          <cell r="AC452" t="str">
            <v>NULL</v>
          </cell>
          <cell r="AD452">
            <v>1</v>
          </cell>
          <cell r="AE452" t="str">
            <v>NULL</v>
          </cell>
          <cell r="AF452">
            <v>1</v>
          </cell>
          <cell r="AG452">
            <v>1</v>
          </cell>
          <cell r="AH452">
            <v>1</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S8 deemed S5</v>
          </cell>
          <cell r="Q453" t="str">
            <v>NULL</v>
          </cell>
          <cell r="R453">
            <v>2</v>
          </cell>
          <cell r="S453" t="str">
            <v>NULL</v>
          </cell>
          <cell r="T453">
            <v>2</v>
          </cell>
          <cell r="U453">
            <v>2</v>
          </cell>
          <cell r="V453">
            <v>2</v>
          </cell>
          <cell r="W453">
            <v>2</v>
          </cell>
          <cell r="X453" t="str">
            <v>NULL</v>
          </cell>
          <cell r="Y453" t="str">
            <v>NULL</v>
          </cell>
          <cell r="Z453" t="str">
            <v>NULL</v>
          </cell>
          <cell r="AA453" t="str">
            <v>NULL</v>
          </cell>
          <cell r="AB453" t="str">
            <v>NULL</v>
          </cell>
          <cell r="AC453" t="str">
            <v>NULL</v>
          </cell>
          <cell r="AD453">
            <v>4</v>
          </cell>
          <cell r="AE453" t="str">
            <v>SM</v>
          </cell>
          <cell r="AF453">
            <v>4</v>
          </cell>
          <cell r="AG453">
            <v>4</v>
          </cell>
          <cell r="AH453">
            <v>3</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NULL</v>
          </cell>
          <cell r="Y454" t="str">
            <v>NULL</v>
          </cell>
          <cell r="Z454" t="str">
            <v>NULL</v>
          </cell>
          <cell r="AA454" t="str">
            <v>NULL</v>
          </cell>
          <cell r="AB454" t="str">
            <v>NULL</v>
          </cell>
          <cell r="AC454" t="str">
            <v>NULL</v>
          </cell>
          <cell r="AD454">
            <v>2</v>
          </cell>
          <cell r="AE454" t="str">
            <v>NULL</v>
          </cell>
          <cell r="AF454">
            <v>2</v>
          </cell>
          <cell r="AG454">
            <v>2</v>
          </cell>
          <cell r="AH454">
            <v>1</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S8 deemed S5</v>
          </cell>
          <cell r="Q455" t="str">
            <v>NULL</v>
          </cell>
          <cell r="R455">
            <v>3</v>
          </cell>
          <cell r="S455" t="str">
            <v>NULL</v>
          </cell>
          <cell r="T455">
            <v>3</v>
          </cell>
          <cell r="U455">
            <v>2</v>
          </cell>
          <cell r="V455">
            <v>2</v>
          </cell>
          <cell r="W455">
            <v>2</v>
          </cell>
          <cell r="X455" t="str">
            <v>NULL</v>
          </cell>
          <cell r="Y455">
            <v>3</v>
          </cell>
          <cell r="Z455" t="str">
            <v>NULL</v>
          </cell>
          <cell r="AA455" t="str">
            <v>NULL</v>
          </cell>
          <cell r="AB455" t="str">
            <v>NULL</v>
          </cell>
          <cell r="AC455" t="str">
            <v>NULL</v>
          </cell>
          <cell r="AD455">
            <v>4</v>
          </cell>
          <cell r="AE455" t="str">
            <v>SM</v>
          </cell>
          <cell r="AF455">
            <v>4</v>
          </cell>
          <cell r="AG455">
            <v>4</v>
          </cell>
          <cell r="AH455">
            <v>3</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S8 deemed S5</v>
          </cell>
          <cell r="Q456" t="str">
            <v>NULL</v>
          </cell>
          <cell r="R456">
            <v>3</v>
          </cell>
          <cell r="S456" t="str">
            <v>NULL</v>
          </cell>
          <cell r="T456">
            <v>3</v>
          </cell>
          <cell r="U456">
            <v>3</v>
          </cell>
          <cell r="V456">
            <v>2</v>
          </cell>
          <cell r="W456">
            <v>3</v>
          </cell>
          <cell r="X456" t="str">
            <v>NULL</v>
          </cell>
          <cell r="Y456">
            <v>3</v>
          </cell>
          <cell r="Z456" t="str">
            <v>NULL</v>
          </cell>
          <cell r="AA456" t="str">
            <v>NULL</v>
          </cell>
          <cell r="AB456" t="str">
            <v>NULL</v>
          </cell>
          <cell r="AC456" t="str">
            <v>NULL</v>
          </cell>
          <cell r="AD456">
            <v>2</v>
          </cell>
          <cell r="AE456" t="str">
            <v>NULL</v>
          </cell>
          <cell r="AF456">
            <v>2</v>
          </cell>
          <cell r="AG456">
            <v>2</v>
          </cell>
          <cell r="AH456">
            <v>1</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S8 deemed S5</v>
          </cell>
          <cell r="Q457" t="str">
            <v>NULL</v>
          </cell>
          <cell r="R457">
            <v>2</v>
          </cell>
          <cell r="S457" t="str">
            <v>NULL</v>
          </cell>
          <cell r="T457">
            <v>2</v>
          </cell>
          <cell r="U457">
            <v>2</v>
          </cell>
          <cell r="V457">
            <v>2</v>
          </cell>
          <cell r="W457">
            <v>2</v>
          </cell>
          <cell r="X457" t="str">
            <v>NULL</v>
          </cell>
          <cell r="Y457">
            <v>3</v>
          </cell>
          <cell r="Z457" t="str">
            <v>NULL</v>
          </cell>
          <cell r="AA457" t="str">
            <v>NULL</v>
          </cell>
          <cell r="AB457" t="str">
            <v>NULL</v>
          </cell>
          <cell r="AC457" t="str">
            <v>NULL</v>
          </cell>
          <cell r="AD457">
            <v>2</v>
          </cell>
          <cell r="AE457" t="str">
            <v>NULL</v>
          </cell>
          <cell r="AF457">
            <v>2</v>
          </cell>
          <cell r="AG457">
            <v>2</v>
          </cell>
          <cell r="AH457">
            <v>2</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NULL</v>
          </cell>
          <cell r="Y458" t="str">
            <v>NULL</v>
          </cell>
          <cell r="Z458" t="str">
            <v>NULL</v>
          </cell>
          <cell r="AA458" t="str">
            <v>NULL</v>
          </cell>
          <cell r="AB458" t="str">
            <v>NULL</v>
          </cell>
          <cell r="AC458" t="str">
            <v>NULL</v>
          </cell>
          <cell r="AD458">
            <v>2</v>
          </cell>
          <cell r="AE458" t="str">
            <v>NULL</v>
          </cell>
          <cell r="AF458">
            <v>2</v>
          </cell>
          <cell r="AG458">
            <v>2</v>
          </cell>
          <cell r="AH458">
            <v>1</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NULL</v>
          </cell>
          <cell r="Y459" t="str">
            <v>NULL</v>
          </cell>
          <cell r="Z459" t="str">
            <v>NULL</v>
          </cell>
          <cell r="AA459" t="str">
            <v>NULL</v>
          </cell>
          <cell r="AB459" t="str">
            <v>NULL</v>
          </cell>
          <cell r="AC459" t="str">
            <v>NULL</v>
          </cell>
          <cell r="AD459">
            <v>3</v>
          </cell>
          <cell r="AE459" t="str">
            <v>NULL</v>
          </cell>
          <cell r="AF459">
            <v>3</v>
          </cell>
          <cell r="AG459">
            <v>3</v>
          </cell>
          <cell r="AH459">
            <v>2</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NULL</v>
          </cell>
          <cell r="Y460" t="str">
            <v>NULL</v>
          </cell>
          <cell r="Z460" t="str">
            <v>NULL</v>
          </cell>
          <cell r="AA460" t="str">
            <v>NULL</v>
          </cell>
          <cell r="AB460" t="str">
            <v>NULL</v>
          </cell>
          <cell r="AC460" t="str">
            <v>NULL</v>
          </cell>
          <cell r="AD460">
            <v>3</v>
          </cell>
          <cell r="AE460" t="str">
            <v>NULL</v>
          </cell>
          <cell r="AF460">
            <v>3</v>
          </cell>
          <cell r="AG460">
            <v>3</v>
          </cell>
          <cell r="AH460">
            <v>3</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NULL</v>
          </cell>
          <cell r="Y461">
            <v>3</v>
          </cell>
          <cell r="Z461" t="str">
            <v>NULL</v>
          </cell>
          <cell r="AA461" t="str">
            <v>NULL</v>
          </cell>
          <cell r="AB461" t="str">
            <v>NULL</v>
          </cell>
          <cell r="AC461" t="str">
            <v>NULL</v>
          </cell>
          <cell r="AD461">
            <v>3</v>
          </cell>
          <cell r="AE461" t="str">
            <v>NULL</v>
          </cell>
          <cell r="AF461">
            <v>3</v>
          </cell>
          <cell r="AG461">
            <v>3</v>
          </cell>
          <cell r="AH461">
            <v>2</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A462" t="str">
            <v>NULL</v>
          </cell>
          <cell r="AB462" t="str">
            <v>NULL</v>
          </cell>
          <cell r="AC462" t="str">
            <v>NULL</v>
          </cell>
          <cell r="AD462">
            <v>4</v>
          </cell>
          <cell r="AE462" t="str">
            <v>SM</v>
          </cell>
          <cell r="AF462">
            <v>4</v>
          </cell>
          <cell r="AG462">
            <v>4</v>
          </cell>
          <cell r="AH462">
            <v>4</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NULL</v>
          </cell>
          <cell r="Y463">
            <v>2</v>
          </cell>
          <cell r="Z463" t="str">
            <v>NULL</v>
          </cell>
          <cell r="AA463" t="str">
            <v>NULL</v>
          </cell>
          <cell r="AB463" t="str">
            <v>NULL</v>
          </cell>
          <cell r="AC463" t="str">
            <v>NULL</v>
          </cell>
          <cell r="AD463">
            <v>3</v>
          </cell>
          <cell r="AE463" t="str">
            <v>NULL</v>
          </cell>
          <cell r="AF463">
            <v>3</v>
          </cell>
          <cell r="AG463">
            <v>3</v>
          </cell>
          <cell r="AH463">
            <v>3</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A464" t="str">
            <v>NULL</v>
          </cell>
          <cell r="AB464" t="str">
            <v>NULL</v>
          </cell>
          <cell r="AC464" t="str">
            <v>NULL</v>
          </cell>
          <cell r="AD464">
            <v>4</v>
          </cell>
          <cell r="AE464" t="str">
            <v>SM</v>
          </cell>
          <cell r="AF464">
            <v>4</v>
          </cell>
          <cell r="AG464">
            <v>4</v>
          </cell>
          <cell r="AH464">
            <v>3</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A465" t="str">
            <v>NULL</v>
          </cell>
          <cell r="AB465" t="str">
            <v>NULL</v>
          </cell>
          <cell r="AC465" t="str">
            <v>NULL</v>
          </cell>
          <cell r="AD465">
            <v>3</v>
          </cell>
          <cell r="AE465" t="str">
            <v>NULL</v>
          </cell>
          <cell r="AF465">
            <v>3</v>
          </cell>
          <cell r="AG465">
            <v>3</v>
          </cell>
          <cell r="AH465">
            <v>2</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NULL</v>
          </cell>
          <cell r="Y466" t="str">
            <v>NULL</v>
          </cell>
          <cell r="Z466" t="str">
            <v>NULL</v>
          </cell>
          <cell r="AA466" t="str">
            <v>NULL</v>
          </cell>
          <cell r="AB466" t="str">
            <v>NULL</v>
          </cell>
          <cell r="AC466" t="str">
            <v>NULL</v>
          </cell>
          <cell r="AD466">
            <v>2</v>
          </cell>
          <cell r="AE466" t="str">
            <v>NULL</v>
          </cell>
          <cell r="AF466">
            <v>2</v>
          </cell>
          <cell r="AG466">
            <v>2</v>
          </cell>
          <cell r="AH466">
            <v>2</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NULL</v>
          </cell>
          <cell r="Y467">
            <v>2</v>
          </cell>
          <cell r="Z467" t="str">
            <v>NULL</v>
          </cell>
          <cell r="AA467" t="str">
            <v>NULL</v>
          </cell>
          <cell r="AB467" t="str">
            <v>NULL</v>
          </cell>
          <cell r="AC467" t="str">
            <v>NULL</v>
          </cell>
          <cell r="AD467">
            <v>3</v>
          </cell>
          <cell r="AE467" t="str">
            <v>NULL</v>
          </cell>
          <cell r="AF467">
            <v>3</v>
          </cell>
          <cell r="AG467">
            <v>3</v>
          </cell>
          <cell r="AH467">
            <v>2</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A468" t="str">
            <v>NULL</v>
          </cell>
          <cell r="AB468" t="str">
            <v>NULL</v>
          </cell>
          <cell r="AC468" t="str">
            <v>NULL</v>
          </cell>
          <cell r="AD468">
            <v>4</v>
          </cell>
          <cell r="AE468" t="str">
            <v>SM</v>
          </cell>
          <cell r="AF468">
            <v>4</v>
          </cell>
          <cell r="AG468">
            <v>4</v>
          </cell>
          <cell r="AH468">
            <v>3</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NULL</v>
          </cell>
          <cell r="Y469" t="str">
            <v>NULL</v>
          </cell>
          <cell r="Z469" t="str">
            <v>NULL</v>
          </cell>
          <cell r="AA469" t="str">
            <v>NULL</v>
          </cell>
          <cell r="AB469" t="str">
            <v>NULL</v>
          </cell>
          <cell r="AC469" t="str">
            <v>NULL</v>
          </cell>
          <cell r="AD469">
            <v>2</v>
          </cell>
          <cell r="AE469" t="str">
            <v>NULL</v>
          </cell>
          <cell r="AF469">
            <v>2</v>
          </cell>
          <cell r="AG469">
            <v>2</v>
          </cell>
          <cell r="AH469">
            <v>2</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NULL</v>
          </cell>
          <cell r="Y470" t="str">
            <v>NULL</v>
          </cell>
          <cell r="Z470" t="str">
            <v>NULL</v>
          </cell>
          <cell r="AA470" t="str">
            <v>NULL</v>
          </cell>
          <cell r="AB470" t="str">
            <v>NULL</v>
          </cell>
          <cell r="AC470" t="str">
            <v>NULL</v>
          </cell>
          <cell r="AD470">
            <v>3</v>
          </cell>
          <cell r="AE470" t="str">
            <v>NULL</v>
          </cell>
          <cell r="AF470">
            <v>3</v>
          </cell>
          <cell r="AG470">
            <v>3</v>
          </cell>
          <cell r="AH470">
            <v>3</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S8 deemed S5</v>
          </cell>
          <cell r="Q471" t="str">
            <v>NULL</v>
          </cell>
          <cell r="R471">
            <v>1</v>
          </cell>
          <cell r="S471" t="str">
            <v>NULL</v>
          </cell>
          <cell r="T471">
            <v>1</v>
          </cell>
          <cell r="U471">
            <v>1</v>
          </cell>
          <cell r="V471">
            <v>1</v>
          </cell>
          <cell r="W471">
            <v>1</v>
          </cell>
          <cell r="X471" t="str">
            <v>NULL</v>
          </cell>
          <cell r="Y471">
            <v>1</v>
          </cell>
          <cell r="Z471" t="str">
            <v>NULL</v>
          </cell>
          <cell r="AA471" t="str">
            <v>NULL</v>
          </cell>
          <cell r="AB471" t="str">
            <v>NULL</v>
          </cell>
          <cell r="AC471" t="str">
            <v>NULL</v>
          </cell>
          <cell r="AD471">
            <v>2</v>
          </cell>
          <cell r="AE471" t="str">
            <v>NULL</v>
          </cell>
          <cell r="AF471">
            <v>2</v>
          </cell>
          <cell r="AG471">
            <v>2</v>
          </cell>
          <cell r="AH471">
            <v>2</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A472" t="str">
            <v>NULL</v>
          </cell>
          <cell r="AB472" t="str">
            <v>NULL</v>
          </cell>
          <cell r="AC472" t="str">
            <v>NULL</v>
          </cell>
          <cell r="AD472">
            <v>4</v>
          </cell>
          <cell r="AE472" t="str">
            <v>SM</v>
          </cell>
          <cell r="AF472">
            <v>4</v>
          </cell>
          <cell r="AG472">
            <v>4</v>
          </cell>
          <cell r="AH472">
            <v>3</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NULL</v>
          </cell>
          <cell r="Y473" t="str">
            <v>NULL</v>
          </cell>
          <cell r="Z473" t="str">
            <v>NULL</v>
          </cell>
          <cell r="AA473" t="str">
            <v>NULL</v>
          </cell>
          <cell r="AB473" t="str">
            <v>NULL</v>
          </cell>
          <cell r="AC473" t="str">
            <v>NULL</v>
          </cell>
          <cell r="AD473">
            <v>3</v>
          </cell>
          <cell r="AE473" t="str">
            <v>NULL</v>
          </cell>
          <cell r="AF473">
            <v>3</v>
          </cell>
          <cell r="AG473">
            <v>3</v>
          </cell>
          <cell r="AH473">
            <v>2</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A474" t="str">
            <v>NULL</v>
          </cell>
          <cell r="AB474" t="str">
            <v>NULL</v>
          </cell>
          <cell r="AC474" t="str">
            <v>NULL</v>
          </cell>
          <cell r="AD474">
            <v>3</v>
          </cell>
          <cell r="AE474" t="str">
            <v>NULL</v>
          </cell>
          <cell r="AF474">
            <v>3</v>
          </cell>
          <cell r="AG474">
            <v>3</v>
          </cell>
          <cell r="AH474">
            <v>3</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NULL</v>
          </cell>
          <cell r="Y475" t="str">
            <v>NULL</v>
          </cell>
          <cell r="Z475" t="str">
            <v>NULL</v>
          </cell>
          <cell r="AA475" t="str">
            <v>NULL</v>
          </cell>
          <cell r="AB475" t="str">
            <v>NULL</v>
          </cell>
          <cell r="AC475" t="str">
            <v>NULL</v>
          </cell>
          <cell r="AD475">
            <v>3</v>
          </cell>
          <cell r="AE475" t="str">
            <v>NULL</v>
          </cell>
          <cell r="AF475">
            <v>3</v>
          </cell>
          <cell r="AG475">
            <v>3</v>
          </cell>
          <cell r="AH475">
            <v>2</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A476" t="str">
            <v>NULL</v>
          </cell>
          <cell r="AB476" t="str">
            <v>NULL</v>
          </cell>
          <cell r="AC476" t="str">
            <v>NULL</v>
          </cell>
          <cell r="AD476">
            <v>3</v>
          </cell>
          <cell r="AE476" t="str">
            <v>NULL</v>
          </cell>
          <cell r="AF476">
            <v>3</v>
          </cell>
          <cell r="AG476">
            <v>3</v>
          </cell>
          <cell r="AH476">
            <v>2</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NULL</v>
          </cell>
          <cell r="Y477" t="str">
            <v>NULL</v>
          </cell>
          <cell r="Z477" t="str">
            <v>NULL</v>
          </cell>
          <cell r="AA477" t="str">
            <v>NULL</v>
          </cell>
          <cell r="AB477" t="str">
            <v>NULL</v>
          </cell>
          <cell r="AC477" t="str">
            <v>NULL</v>
          </cell>
          <cell r="AD477">
            <v>2</v>
          </cell>
          <cell r="AE477" t="str">
            <v>NULL</v>
          </cell>
          <cell r="AF477">
            <v>2</v>
          </cell>
          <cell r="AG477">
            <v>2</v>
          </cell>
          <cell r="AH477">
            <v>2</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NULL</v>
          </cell>
          <cell r="Y478" t="str">
            <v>NULL</v>
          </cell>
          <cell r="Z478" t="str">
            <v>NULL</v>
          </cell>
          <cell r="AA478" t="str">
            <v>NULL</v>
          </cell>
          <cell r="AB478" t="str">
            <v>NULL</v>
          </cell>
          <cell r="AC478" t="str">
            <v>NULL</v>
          </cell>
          <cell r="AD478">
            <v>2</v>
          </cell>
          <cell r="AE478" t="str">
            <v>NULL</v>
          </cell>
          <cell r="AF478">
            <v>2</v>
          </cell>
          <cell r="AG478">
            <v>2</v>
          </cell>
          <cell r="AH478">
            <v>2</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A479" t="str">
            <v>NULL</v>
          </cell>
          <cell r="AB479" t="str">
            <v>NULL</v>
          </cell>
          <cell r="AC479" t="str">
            <v>NULL</v>
          </cell>
          <cell r="AD479">
            <v>3</v>
          </cell>
          <cell r="AE479" t="str">
            <v>NULL</v>
          </cell>
          <cell r="AF479">
            <v>3</v>
          </cell>
          <cell r="AG479">
            <v>3</v>
          </cell>
          <cell r="AH479">
            <v>3</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S8 deemed S5</v>
          </cell>
          <cell r="Q480" t="str">
            <v>NULL</v>
          </cell>
          <cell r="R480">
            <v>2</v>
          </cell>
          <cell r="S480" t="str">
            <v>NULL</v>
          </cell>
          <cell r="T480">
            <v>2</v>
          </cell>
          <cell r="U480">
            <v>2</v>
          </cell>
          <cell r="V480">
            <v>2</v>
          </cell>
          <cell r="W480">
            <v>2</v>
          </cell>
          <cell r="X480" t="str">
            <v>NULL</v>
          </cell>
          <cell r="Y480">
            <v>2</v>
          </cell>
          <cell r="Z480" t="str">
            <v>NULL</v>
          </cell>
          <cell r="AA480" t="str">
            <v>NULL</v>
          </cell>
          <cell r="AB480" t="str">
            <v>NULL</v>
          </cell>
          <cell r="AC480" t="str">
            <v>NULL</v>
          </cell>
          <cell r="AD480">
            <v>4</v>
          </cell>
          <cell r="AE480" t="str">
            <v>SM</v>
          </cell>
          <cell r="AF480">
            <v>2</v>
          </cell>
          <cell r="AG480">
            <v>2</v>
          </cell>
          <cell r="AH480">
            <v>4</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A481" t="str">
            <v>NULL</v>
          </cell>
          <cell r="AB481" t="str">
            <v>NULL</v>
          </cell>
          <cell r="AC481" t="str">
            <v>NULL</v>
          </cell>
          <cell r="AD481">
            <v>3</v>
          </cell>
          <cell r="AE481" t="str">
            <v>NULL</v>
          </cell>
          <cell r="AF481">
            <v>3</v>
          </cell>
          <cell r="AG481">
            <v>3</v>
          </cell>
          <cell r="AH481">
            <v>3</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NULL</v>
          </cell>
          <cell r="Y482" t="str">
            <v>NULL</v>
          </cell>
          <cell r="Z482" t="str">
            <v>NULL</v>
          </cell>
          <cell r="AA482" t="str">
            <v>NULL</v>
          </cell>
          <cell r="AB482" t="str">
            <v>NULL</v>
          </cell>
          <cell r="AC482" t="str">
            <v>NULL</v>
          </cell>
          <cell r="AD482">
            <v>3</v>
          </cell>
          <cell r="AE482" t="str">
            <v>NULL</v>
          </cell>
          <cell r="AF482">
            <v>3</v>
          </cell>
          <cell r="AG482">
            <v>3</v>
          </cell>
          <cell r="AH482">
            <v>2</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NULL</v>
          </cell>
          <cell r="Y483" t="str">
            <v>NULL</v>
          </cell>
          <cell r="Z483" t="str">
            <v>NULL</v>
          </cell>
          <cell r="AA483" t="str">
            <v>NULL</v>
          </cell>
          <cell r="AB483" t="str">
            <v>NULL</v>
          </cell>
          <cell r="AC483" t="str">
            <v>NULL</v>
          </cell>
          <cell r="AD483">
            <v>3</v>
          </cell>
          <cell r="AE483" t="str">
            <v>NULL</v>
          </cell>
          <cell r="AF483">
            <v>3</v>
          </cell>
          <cell r="AG483">
            <v>3</v>
          </cell>
          <cell r="AH483">
            <v>2</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S8 deemed S5</v>
          </cell>
          <cell r="Q484" t="str">
            <v>NULL</v>
          </cell>
          <cell r="R484">
            <v>4</v>
          </cell>
          <cell r="S484" t="str">
            <v>SM</v>
          </cell>
          <cell r="T484">
            <v>3</v>
          </cell>
          <cell r="U484">
            <v>3</v>
          </cell>
          <cell r="V484">
            <v>4</v>
          </cell>
          <cell r="W484">
            <v>4</v>
          </cell>
          <cell r="X484" t="str">
            <v>NULL</v>
          </cell>
          <cell r="Y484" t="str">
            <v>NULL</v>
          </cell>
          <cell r="Z484" t="str">
            <v>NULL</v>
          </cell>
          <cell r="AA484" t="str">
            <v>NULL</v>
          </cell>
          <cell r="AB484" t="str">
            <v>NULL</v>
          </cell>
          <cell r="AC484" t="str">
            <v>NULL</v>
          </cell>
          <cell r="AD484">
            <v>2</v>
          </cell>
          <cell r="AE484" t="str">
            <v>NULL</v>
          </cell>
          <cell r="AF484">
            <v>2</v>
          </cell>
          <cell r="AG484">
            <v>2</v>
          </cell>
          <cell r="AH484">
            <v>2</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S8 deemed S5</v>
          </cell>
          <cell r="Q485" t="str">
            <v>NULL</v>
          </cell>
          <cell r="R485">
            <v>3</v>
          </cell>
          <cell r="S485" t="str">
            <v>NULL</v>
          </cell>
          <cell r="T485">
            <v>3</v>
          </cell>
          <cell r="U485">
            <v>3</v>
          </cell>
          <cell r="V485">
            <v>3</v>
          </cell>
          <cell r="W485">
            <v>3</v>
          </cell>
          <cell r="X485" t="str">
            <v>NULL</v>
          </cell>
          <cell r="Y485" t="str">
            <v>NULL</v>
          </cell>
          <cell r="Z485">
            <v>2</v>
          </cell>
          <cell r="AA485" t="str">
            <v>NULL</v>
          </cell>
          <cell r="AB485" t="str">
            <v>NULL</v>
          </cell>
          <cell r="AC485" t="str">
            <v>NULL</v>
          </cell>
          <cell r="AD485">
            <v>2</v>
          </cell>
          <cell r="AE485" t="str">
            <v>NULL</v>
          </cell>
          <cell r="AF485">
            <v>2</v>
          </cell>
          <cell r="AG485">
            <v>2</v>
          </cell>
          <cell r="AH485">
            <v>2</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S8 deemed S5</v>
          </cell>
          <cell r="Q486" t="str">
            <v>NULL</v>
          </cell>
          <cell r="R486">
            <v>3</v>
          </cell>
          <cell r="S486" t="str">
            <v>NULL</v>
          </cell>
          <cell r="T486">
            <v>3</v>
          </cell>
          <cell r="U486">
            <v>3</v>
          </cell>
          <cell r="V486">
            <v>2</v>
          </cell>
          <cell r="W486">
            <v>2</v>
          </cell>
          <cell r="X486" t="str">
            <v>NULL</v>
          </cell>
          <cell r="Y486" t="str">
            <v>NULL</v>
          </cell>
          <cell r="Z486" t="str">
            <v>NULL</v>
          </cell>
          <cell r="AA486" t="str">
            <v>NULL</v>
          </cell>
          <cell r="AB486" t="str">
            <v>NULL</v>
          </cell>
          <cell r="AC486" t="str">
            <v>NULL</v>
          </cell>
          <cell r="AD486">
            <v>4</v>
          </cell>
          <cell r="AE486" t="str">
            <v>SM</v>
          </cell>
          <cell r="AF486">
            <v>4</v>
          </cell>
          <cell r="AG486">
            <v>4</v>
          </cell>
          <cell r="AH486">
            <v>3</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S8 deemed S5</v>
          </cell>
          <cell r="Q487" t="str">
            <v>NULL</v>
          </cell>
          <cell r="R487">
            <v>3</v>
          </cell>
          <cell r="S487" t="str">
            <v>NULL</v>
          </cell>
          <cell r="T487">
            <v>3</v>
          </cell>
          <cell r="U487">
            <v>3</v>
          </cell>
          <cell r="V487">
            <v>2</v>
          </cell>
          <cell r="W487">
            <v>2</v>
          </cell>
          <cell r="X487" t="str">
            <v>NULL</v>
          </cell>
          <cell r="Y487" t="str">
            <v>NULL</v>
          </cell>
          <cell r="Z487" t="str">
            <v>NULL</v>
          </cell>
          <cell r="AA487" t="str">
            <v>NULL</v>
          </cell>
          <cell r="AB487" t="str">
            <v>NULL</v>
          </cell>
          <cell r="AC487" t="str">
            <v>NULL</v>
          </cell>
          <cell r="AD487">
            <v>2</v>
          </cell>
          <cell r="AE487" t="str">
            <v>NULL</v>
          </cell>
          <cell r="AF487">
            <v>2</v>
          </cell>
          <cell r="AG487">
            <v>2</v>
          </cell>
          <cell r="AH487">
            <v>2</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Special</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A488" t="str">
            <v>NULL</v>
          </cell>
          <cell r="AB488" t="str">
            <v>NULL</v>
          </cell>
          <cell r="AC488" t="str">
            <v>NULL</v>
          </cell>
          <cell r="AD488">
            <v>3</v>
          </cell>
          <cell r="AE488" t="str">
            <v>NULL</v>
          </cell>
          <cell r="AF488">
            <v>3</v>
          </cell>
          <cell r="AG488">
            <v>3</v>
          </cell>
          <cell r="AH488">
            <v>2</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Special</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NULL</v>
          </cell>
          <cell r="Y489" t="str">
            <v>NULL</v>
          </cell>
          <cell r="Z489" t="str">
            <v>NULL</v>
          </cell>
          <cell r="AA489" t="str">
            <v>NULL</v>
          </cell>
          <cell r="AB489" t="str">
            <v>NULL</v>
          </cell>
          <cell r="AC489" t="str">
            <v>NULL</v>
          </cell>
          <cell r="AD489">
            <v>2</v>
          </cell>
          <cell r="AE489" t="str">
            <v>NULL</v>
          </cell>
          <cell r="AF489">
            <v>2</v>
          </cell>
          <cell r="AG489">
            <v>2</v>
          </cell>
          <cell r="AH489">
            <v>2</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NULL</v>
          </cell>
          <cell r="Y490" t="str">
            <v>NULL</v>
          </cell>
          <cell r="Z490" t="str">
            <v>NULL</v>
          </cell>
          <cell r="AA490" t="str">
            <v>NULL</v>
          </cell>
          <cell r="AB490" t="str">
            <v>NULL</v>
          </cell>
          <cell r="AC490" t="str">
            <v>NULL</v>
          </cell>
          <cell r="AD490">
            <v>2</v>
          </cell>
          <cell r="AE490" t="str">
            <v>NULL</v>
          </cell>
          <cell r="AF490">
            <v>2</v>
          </cell>
          <cell r="AG490">
            <v>2</v>
          </cell>
          <cell r="AH490">
            <v>2</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NULL</v>
          </cell>
          <cell r="Y491">
            <v>2</v>
          </cell>
          <cell r="Z491" t="str">
            <v>NULL</v>
          </cell>
          <cell r="AA491" t="str">
            <v>NULL</v>
          </cell>
          <cell r="AB491" t="str">
            <v>NULL</v>
          </cell>
          <cell r="AC491" t="str">
            <v>NULL</v>
          </cell>
          <cell r="AD491">
            <v>3</v>
          </cell>
          <cell r="AE491" t="str">
            <v>NULL</v>
          </cell>
          <cell r="AF491">
            <v>3</v>
          </cell>
          <cell r="AG491">
            <v>3</v>
          </cell>
          <cell r="AH491">
            <v>2</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NULL</v>
          </cell>
          <cell r="Y492" t="str">
            <v>NULL</v>
          </cell>
          <cell r="Z492" t="str">
            <v>NULL</v>
          </cell>
          <cell r="AA492" t="str">
            <v>NULL</v>
          </cell>
          <cell r="AB492" t="str">
            <v>NULL</v>
          </cell>
          <cell r="AC492" t="str">
            <v>NULL</v>
          </cell>
          <cell r="AD492">
            <v>2</v>
          </cell>
          <cell r="AE492" t="str">
            <v>NULL</v>
          </cell>
          <cell r="AF492">
            <v>2</v>
          </cell>
          <cell r="AG492">
            <v>2</v>
          </cell>
          <cell r="AH492">
            <v>1</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NULL</v>
          </cell>
          <cell r="Y493">
            <v>2</v>
          </cell>
          <cell r="Z493" t="str">
            <v>NULL</v>
          </cell>
          <cell r="AA493" t="str">
            <v>NULL</v>
          </cell>
          <cell r="AB493" t="str">
            <v>NULL</v>
          </cell>
          <cell r="AC493" t="str">
            <v>NULL</v>
          </cell>
          <cell r="AD493">
            <v>3</v>
          </cell>
          <cell r="AE493" t="str">
            <v>NULL</v>
          </cell>
          <cell r="AF493">
            <v>3</v>
          </cell>
          <cell r="AG493">
            <v>3</v>
          </cell>
          <cell r="AH493">
            <v>2</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A494" t="str">
            <v>NULL</v>
          </cell>
          <cell r="AB494" t="str">
            <v>NULL</v>
          </cell>
          <cell r="AC494" t="str">
            <v>NULL</v>
          </cell>
          <cell r="AD494">
            <v>3</v>
          </cell>
          <cell r="AE494" t="str">
            <v>NULL</v>
          </cell>
          <cell r="AF494">
            <v>3</v>
          </cell>
          <cell r="AG494">
            <v>3</v>
          </cell>
          <cell r="AH494">
            <v>2</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S8 deemed S5</v>
          </cell>
          <cell r="Q495" t="str">
            <v>NULL</v>
          </cell>
          <cell r="R495">
            <v>3</v>
          </cell>
          <cell r="S495" t="str">
            <v>NULL</v>
          </cell>
          <cell r="T495">
            <v>3</v>
          </cell>
          <cell r="U495">
            <v>3</v>
          </cell>
          <cell r="V495">
            <v>2</v>
          </cell>
          <cell r="W495">
            <v>3</v>
          </cell>
          <cell r="X495" t="str">
            <v>NULL</v>
          </cell>
          <cell r="Y495">
            <v>3</v>
          </cell>
          <cell r="Z495" t="str">
            <v>NULL</v>
          </cell>
          <cell r="AA495" t="str">
            <v>NULL</v>
          </cell>
          <cell r="AB495" t="str">
            <v>NULL</v>
          </cell>
          <cell r="AC495" t="str">
            <v>NULL</v>
          </cell>
          <cell r="AD495">
            <v>2</v>
          </cell>
          <cell r="AE495" t="str">
            <v>NULL</v>
          </cell>
          <cell r="AF495">
            <v>1</v>
          </cell>
          <cell r="AG495">
            <v>2</v>
          </cell>
          <cell r="AH495">
            <v>2</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NULL</v>
          </cell>
          <cell r="Y496" t="str">
            <v>NULL</v>
          </cell>
          <cell r="Z496" t="str">
            <v>NULL</v>
          </cell>
          <cell r="AA496" t="str">
            <v>NULL</v>
          </cell>
          <cell r="AB496" t="str">
            <v>NULL</v>
          </cell>
          <cell r="AC496" t="str">
            <v>NULL</v>
          </cell>
          <cell r="AD496">
            <v>2</v>
          </cell>
          <cell r="AE496" t="str">
            <v>NULL</v>
          </cell>
          <cell r="AF496">
            <v>2</v>
          </cell>
          <cell r="AG496">
            <v>2</v>
          </cell>
          <cell r="AH496">
            <v>2</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NULL</v>
          </cell>
          <cell r="Y497" t="str">
            <v>NULL</v>
          </cell>
          <cell r="Z497" t="str">
            <v>NULL</v>
          </cell>
          <cell r="AA497" t="str">
            <v>NULL</v>
          </cell>
          <cell r="AB497" t="str">
            <v>NULL</v>
          </cell>
          <cell r="AC497" t="str">
            <v>NULL</v>
          </cell>
          <cell r="AD497">
            <v>2</v>
          </cell>
          <cell r="AE497" t="str">
            <v>NULL</v>
          </cell>
          <cell r="AF497">
            <v>2</v>
          </cell>
          <cell r="AG497">
            <v>2</v>
          </cell>
          <cell r="AH497">
            <v>2</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S8 deemed S5</v>
          </cell>
          <cell r="Q498" t="str">
            <v>NULL</v>
          </cell>
          <cell r="R498">
            <v>1</v>
          </cell>
          <cell r="S498" t="str">
            <v>NULL</v>
          </cell>
          <cell r="T498">
            <v>1</v>
          </cell>
          <cell r="U498">
            <v>1</v>
          </cell>
          <cell r="V498">
            <v>1</v>
          </cell>
          <cell r="W498">
            <v>1</v>
          </cell>
          <cell r="X498" t="str">
            <v>NULL</v>
          </cell>
          <cell r="Y498">
            <v>1</v>
          </cell>
          <cell r="Z498" t="str">
            <v>NULL</v>
          </cell>
          <cell r="AA498" t="str">
            <v>NULL</v>
          </cell>
          <cell r="AB498" t="str">
            <v>NULL</v>
          </cell>
          <cell r="AC498" t="str">
            <v>NULL</v>
          </cell>
          <cell r="AD498">
            <v>2</v>
          </cell>
          <cell r="AE498" t="str">
            <v>NULL</v>
          </cell>
          <cell r="AF498">
            <v>2</v>
          </cell>
          <cell r="AG498">
            <v>2</v>
          </cell>
          <cell r="AH498">
            <v>2</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NULL</v>
          </cell>
          <cell r="Y499" t="str">
            <v>NULL</v>
          </cell>
          <cell r="Z499" t="str">
            <v>NULL</v>
          </cell>
          <cell r="AA499" t="str">
            <v>NULL</v>
          </cell>
          <cell r="AB499" t="str">
            <v>NULL</v>
          </cell>
          <cell r="AC499" t="str">
            <v>NULL</v>
          </cell>
          <cell r="AD499">
            <v>3</v>
          </cell>
          <cell r="AE499" t="str">
            <v>NULL</v>
          </cell>
          <cell r="AF499">
            <v>3</v>
          </cell>
          <cell r="AG499">
            <v>3</v>
          </cell>
          <cell r="AH499">
            <v>2</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S8 deemed S5</v>
          </cell>
          <cell r="Q500" t="str">
            <v>NULL</v>
          </cell>
          <cell r="R500">
            <v>3</v>
          </cell>
          <cell r="S500" t="str">
            <v>NULL</v>
          </cell>
          <cell r="T500">
            <v>3</v>
          </cell>
          <cell r="U500">
            <v>3</v>
          </cell>
          <cell r="V500">
            <v>2</v>
          </cell>
          <cell r="W500">
            <v>3</v>
          </cell>
          <cell r="X500" t="str">
            <v>NULL</v>
          </cell>
          <cell r="Y500">
            <v>2</v>
          </cell>
          <cell r="Z500" t="str">
            <v>NULL</v>
          </cell>
          <cell r="AA500" t="str">
            <v>NULL</v>
          </cell>
          <cell r="AB500" t="str">
            <v>NULL</v>
          </cell>
          <cell r="AC500" t="str">
            <v>NULL</v>
          </cell>
          <cell r="AD500">
            <v>2</v>
          </cell>
          <cell r="AE500" t="str">
            <v>NULL</v>
          </cell>
          <cell r="AF500">
            <v>2</v>
          </cell>
          <cell r="AG500">
            <v>2</v>
          </cell>
          <cell r="AH500">
            <v>2</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NULL</v>
          </cell>
          <cell r="Y501" t="str">
            <v>NULL</v>
          </cell>
          <cell r="Z501" t="str">
            <v>NULL</v>
          </cell>
          <cell r="AA501" t="str">
            <v>NULL</v>
          </cell>
          <cell r="AB501" t="str">
            <v>NULL</v>
          </cell>
          <cell r="AC501" t="str">
            <v>NULL</v>
          </cell>
          <cell r="AD501">
            <v>2</v>
          </cell>
          <cell r="AE501" t="str">
            <v>NULL</v>
          </cell>
          <cell r="AF501">
            <v>2</v>
          </cell>
          <cell r="AG501">
            <v>2</v>
          </cell>
          <cell r="AH501">
            <v>2</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NULL</v>
          </cell>
          <cell r="Y502">
            <v>2</v>
          </cell>
          <cell r="Z502" t="str">
            <v>NULL</v>
          </cell>
          <cell r="AA502" t="str">
            <v>NULL</v>
          </cell>
          <cell r="AB502" t="str">
            <v>NULL</v>
          </cell>
          <cell r="AC502" t="str">
            <v>NULL</v>
          </cell>
          <cell r="AD502">
            <v>3</v>
          </cell>
          <cell r="AE502" t="str">
            <v>NULL</v>
          </cell>
          <cell r="AF502">
            <v>3</v>
          </cell>
          <cell r="AG502">
            <v>3</v>
          </cell>
          <cell r="AH502">
            <v>2</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NULL</v>
          </cell>
          <cell r="Y503">
            <v>3</v>
          </cell>
          <cell r="Z503" t="str">
            <v>NULL</v>
          </cell>
          <cell r="AA503" t="str">
            <v>NULL</v>
          </cell>
          <cell r="AB503" t="str">
            <v>NULL</v>
          </cell>
          <cell r="AC503" t="str">
            <v>NULL</v>
          </cell>
          <cell r="AD503">
            <v>3</v>
          </cell>
          <cell r="AE503" t="str">
            <v>NULL</v>
          </cell>
          <cell r="AF503">
            <v>3</v>
          </cell>
          <cell r="AG503">
            <v>3</v>
          </cell>
          <cell r="AH503">
            <v>2</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S8 deemed S5</v>
          </cell>
          <cell r="Q504" t="str">
            <v>NULL</v>
          </cell>
          <cell r="R504">
            <v>2</v>
          </cell>
          <cell r="S504" t="str">
            <v>NULL</v>
          </cell>
          <cell r="T504">
            <v>2</v>
          </cell>
          <cell r="U504">
            <v>2</v>
          </cell>
          <cell r="V504">
            <v>2</v>
          </cell>
          <cell r="W504">
            <v>2</v>
          </cell>
          <cell r="X504" t="str">
            <v>NULL</v>
          </cell>
          <cell r="Y504">
            <v>2</v>
          </cell>
          <cell r="Z504" t="str">
            <v>NULL</v>
          </cell>
          <cell r="AA504" t="str">
            <v>NULL</v>
          </cell>
          <cell r="AB504" t="str">
            <v>NULL</v>
          </cell>
          <cell r="AC504" t="str">
            <v>NULL</v>
          </cell>
          <cell r="AD504">
            <v>4</v>
          </cell>
          <cell r="AE504" t="str">
            <v>SM</v>
          </cell>
          <cell r="AF504">
            <v>4</v>
          </cell>
          <cell r="AG504">
            <v>4</v>
          </cell>
          <cell r="AH504">
            <v>4</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A505" t="str">
            <v>NULL</v>
          </cell>
          <cell r="AB505" t="str">
            <v>NULL</v>
          </cell>
          <cell r="AC505" t="str">
            <v>NULL</v>
          </cell>
          <cell r="AD505">
            <v>3</v>
          </cell>
          <cell r="AE505" t="str">
            <v>NULL</v>
          </cell>
          <cell r="AF505">
            <v>3</v>
          </cell>
          <cell r="AG505">
            <v>3</v>
          </cell>
          <cell r="AH505">
            <v>2</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A506" t="str">
            <v>NULL</v>
          </cell>
          <cell r="AB506" t="str">
            <v>NULL</v>
          </cell>
          <cell r="AC506" t="str">
            <v>NULL</v>
          </cell>
          <cell r="AD506">
            <v>3</v>
          </cell>
          <cell r="AE506" t="str">
            <v>NULL</v>
          </cell>
          <cell r="AF506">
            <v>3</v>
          </cell>
          <cell r="AG506">
            <v>3</v>
          </cell>
          <cell r="AH506">
            <v>2</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A507" t="str">
            <v>NULL</v>
          </cell>
          <cell r="AB507" t="str">
            <v>NULL</v>
          </cell>
          <cell r="AC507" t="str">
            <v>NULL</v>
          </cell>
          <cell r="AD507">
            <v>4</v>
          </cell>
          <cell r="AE507" t="str">
            <v>SWK</v>
          </cell>
          <cell r="AF507">
            <v>4</v>
          </cell>
          <cell r="AG507">
            <v>4</v>
          </cell>
          <cell r="AH507">
            <v>3</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Special</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A508" t="str">
            <v>NULL</v>
          </cell>
          <cell r="AB508" t="str">
            <v>NULL</v>
          </cell>
          <cell r="AC508" t="str">
            <v>NULL</v>
          </cell>
          <cell r="AD508">
            <v>4</v>
          </cell>
          <cell r="AE508" t="str">
            <v>SM</v>
          </cell>
          <cell r="AF508">
            <v>3</v>
          </cell>
          <cell r="AG508">
            <v>3</v>
          </cell>
          <cell r="AH508">
            <v>4</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and the Humber</v>
          </cell>
          <cell r="F509" t="str">
            <v>Kingston upon Hull</v>
          </cell>
          <cell r="G509" t="str">
            <v>Kingston upon Hull West and Hessle</v>
          </cell>
          <cell r="H509" t="str">
            <v>HU2 0LH</v>
          </cell>
          <cell r="I509" t="str">
            <v>Pupil Referral Unit</v>
          </cell>
          <cell r="J509" t="str">
            <v>PRU</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NULL</v>
          </cell>
          <cell r="Y509" t="str">
            <v>NULL</v>
          </cell>
          <cell r="Z509" t="str">
            <v>NULL</v>
          </cell>
          <cell r="AA509" t="str">
            <v>NULL</v>
          </cell>
          <cell r="AB509" t="str">
            <v>NULL</v>
          </cell>
          <cell r="AC509" t="str">
            <v>NULL</v>
          </cell>
          <cell r="AD509">
            <v>3</v>
          </cell>
          <cell r="AE509" t="str">
            <v>NULL</v>
          </cell>
          <cell r="AF509">
            <v>3</v>
          </cell>
          <cell r="AG509">
            <v>3</v>
          </cell>
          <cell r="AH509">
            <v>2</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and the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S8 deemed S5</v>
          </cell>
          <cell r="Q510" t="str">
            <v>NULL</v>
          </cell>
          <cell r="R510">
            <v>1</v>
          </cell>
          <cell r="S510" t="str">
            <v>NULL</v>
          </cell>
          <cell r="T510">
            <v>1</v>
          </cell>
          <cell r="U510">
            <v>1</v>
          </cell>
          <cell r="V510">
            <v>1</v>
          </cell>
          <cell r="W510">
            <v>1</v>
          </cell>
          <cell r="X510" t="str">
            <v>NULL</v>
          </cell>
          <cell r="Y510">
            <v>2</v>
          </cell>
          <cell r="Z510" t="str">
            <v>NULL</v>
          </cell>
          <cell r="AA510" t="str">
            <v>NULL</v>
          </cell>
          <cell r="AB510" t="str">
            <v>NULL</v>
          </cell>
          <cell r="AC510" t="str">
            <v>NULL</v>
          </cell>
          <cell r="AD510">
            <v>2</v>
          </cell>
          <cell r="AE510" t="str">
            <v>NULL</v>
          </cell>
          <cell r="AF510">
            <v>2</v>
          </cell>
          <cell r="AG510">
            <v>2</v>
          </cell>
          <cell r="AH510">
            <v>2</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and the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A511" t="str">
            <v>NULL</v>
          </cell>
          <cell r="AB511" t="str">
            <v>NULL</v>
          </cell>
          <cell r="AC511" t="str">
            <v>NULL</v>
          </cell>
          <cell r="AD511">
            <v>3</v>
          </cell>
          <cell r="AE511" t="str">
            <v>NULL</v>
          </cell>
          <cell r="AF511">
            <v>3</v>
          </cell>
          <cell r="AG511">
            <v>3</v>
          </cell>
          <cell r="AH511">
            <v>3</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and the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S8 deemed S5</v>
          </cell>
          <cell r="Q512" t="str">
            <v>NULL</v>
          </cell>
          <cell r="R512">
            <v>3</v>
          </cell>
          <cell r="S512" t="str">
            <v>NULL</v>
          </cell>
          <cell r="T512">
            <v>3</v>
          </cell>
          <cell r="U512">
            <v>3</v>
          </cell>
          <cell r="V512">
            <v>3</v>
          </cell>
          <cell r="W512">
            <v>3</v>
          </cell>
          <cell r="X512" t="str">
            <v>NULL</v>
          </cell>
          <cell r="Y512">
            <v>2</v>
          </cell>
          <cell r="Z512" t="str">
            <v>NULL</v>
          </cell>
          <cell r="AA512" t="str">
            <v>NULL</v>
          </cell>
          <cell r="AB512" t="str">
            <v>NULL</v>
          </cell>
          <cell r="AC512" t="str">
            <v>NULL</v>
          </cell>
          <cell r="AD512">
            <v>2</v>
          </cell>
          <cell r="AE512" t="str">
            <v>NULL</v>
          </cell>
          <cell r="AF512">
            <v>2</v>
          </cell>
          <cell r="AG512">
            <v>2</v>
          </cell>
          <cell r="AH512">
            <v>2</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and the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A513" t="str">
            <v>NULL</v>
          </cell>
          <cell r="AB513" t="str">
            <v>NULL</v>
          </cell>
          <cell r="AC513" t="str">
            <v>NULL</v>
          </cell>
          <cell r="AD513">
            <v>4</v>
          </cell>
          <cell r="AE513" t="str">
            <v>SM</v>
          </cell>
          <cell r="AF513">
            <v>4</v>
          </cell>
          <cell r="AG513">
            <v>4</v>
          </cell>
          <cell r="AH513">
            <v>3</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and the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A514" t="str">
            <v>NULL</v>
          </cell>
          <cell r="AB514" t="str">
            <v>NULL</v>
          </cell>
          <cell r="AC514" t="str">
            <v>NULL</v>
          </cell>
          <cell r="AD514">
            <v>3</v>
          </cell>
          <cell r="AE514" t="str">
            <v>NULL</v>
          </cell>
          <cell r="AF514">
            <v>3</v>
          </cell>
          <cell r="AG514">
            <v>3</v>
          </cell>
          <cell r="AH514">
            <v>2</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and the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NULL</v>
          </cell>
          <cell r="Y515">
            <v>2</v>
          </cell>
          <cell r="Z515" t="str">
            <v>NULL</v>
          </cell>
          <cell r="AA515" t="str">
            <v>NULL</v>
          </cell>
          <cell r="AB515" t="str">
            <v>NULL</v>
          </cell>
          <cell r="AC515" t="str">
            <v>NULL</v>
          </cell>
          <cell r="AD515">
            <v>3</v>
          </cell>
          <cell r="AE515" t="str">
            <v>NULL</v>
          </cell>
          <cell r="AF515">
            <v>3</v>
          </cell>
          <cell r="AG515">
            <v>3</v>
          </cell>
          <cell r="AH515">
            <v>3</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and the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NULL</v>
          </cell>
          <cell r="Y516">
            <v>2</v>
          </cell>
          <cell r="Z516" t="str">
            <v>NULL</v>
          </cell>
          <cell r="AA516" t="str">
            <v>NULL</v>
          </cell>
          <cell r="AB516" t="str">
            <v>NULL</v>
          </cell>
          <cell r="AC516" t="str">
            <v>NULL</v>
          </cell>
          <cell r="AD516">
            <v>3</v>
          </cell>
          <cell r="AE516" t="str">
            <v>NULL</v>
          </cell>
          <cell r="AF516">
            <v>3</v>
          </cell>
          <cell r="AG516">
            <v>3</v>
          </cell>
          <cell r="AH516">
            <v>2</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and the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NULL</v>
          </cell>
          <cell r="Y517">
            <v>2</v>
          </cell>
          <cell r="Z517" t="str">
            <v>NULL</v>
          </cell>
          <cell r="AA517" t="str">
            <v>NULL</v>
          </cell>
          <cell r="AB517" t="str">
            <v>NULL</v>
          </cell>
          <cell r="AC517" t="str">
            <v>NULL</v>
          </cell>
          <cell r="AD517">
            <v>3</v>
          </cell>
          <cell r="AE517" t="str">
            <v>NULL</v>
          </cell>
          <cell r="AF517">
            <v>3</v>
          </cell>
          <cell r="AG517">
            <v>3</v>
          </cell>
          <cell r="AH517">
            <v>2</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and the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NULL</v>
          </cell>
          <cell r="Y518">
            <v>2</v>
          </cell>
          <cell r="Z518" t="str">
            <v>NULL</v>
          </cell>
          <cell r="AA518" t="str">
            <v>NULL</v>
          </cell>
          <cell r="AB518" t="str">
            <v>NULL</v>
          </cell>
          <cell r="AC518" t="str">
            <v>NULL</v>
          </cell>
          <cell r="AD518">
            <v>3</v>
          </cell>
          <cell r="AE518" t="str">
            <v>NULL</v>
          </cell>
          <cell r="AF518">
            <v>3</v>
          </cell>
          <cell r="AG518">
            <v>3</v>
          </cell>
          <cell r="AH518">
            <v>2</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and the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A519" t="str">
            <v>NULL</v>
          </cell>
          <cell r="AB519" t="str">
            <v>NULL</v>
          </cell>
          <cell r="AC519" t="str">
            <v>NULL</v>
          </cell>
          <cell r="AD519">
            <v>3</v>
          </cell>
          <cell r="AE519" t="str">
            <v>NULL</v>
          </cell>
          <cell r="AF519">
            <v>3</v>
          </cell>
          <cell r="AG519">
            <v>3</v>
          </cell>
          <cell r="AH519">
            <v>3</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and the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NULL</v>
          </cell>
          <cell r="Y520">
            <v>3</v>
          </cell>
          <cell r="Z520" t="str">
            <v>NULL</v>
          </cell>
          <cell r="AA520" t="str">
            <v>NULL</v>
          </cell>
          <cell r="AB520" t="str">
            <v>NULL</v>
          </cell>
          <cell r="AC520" t="str">
            <v>NULL</v>
          </cell>
          <cell r="AD520">
            <v>3</v>
          </cell>
          <cell r="AE520" t="str">
            <v>NULL</v>
          </cell>
          <cell r="AF520">
            <v>3</v>
          </cell>
          <cell r="AG520">
            <v>3</v>
          </cell>
          <cell r="AH520">
            <v>2</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and the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NULL</v>
          </cell>
          <cell r="Y521">
            <v>2</v>
          </cell>
          <cell r="Z521" t="str">
            <v>NULL</v>
          </cell>
          <cell r="AA521" t="str">
            <v>NULL</v>
          </cell>
          <cell r="AB521" t="str">
            <v>NULL</v>
          </cell>
          <cell r="AC521" t="str">
            <v>NULL</v>
          </cell>
          <cell r="AD521">
            <v>3</v>
          </cell>
          <cell r="AE521" t="str">
            <v>NULL</v>
          </cell>
          <cell r="AF521">
            <v>3</v>
          </cell>
          <cell r="AG521">
            <v>3</v>
          </cell>
          <cell r="AH521">
            <v>2</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and the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NULL</v>
          </cell>
          <cell r="Y522" t="str">
            <v>NULL</v>
          </cell>
          <cell r="Z522" t="str">
            <v>NULL</v>
          </cell>
          <cell r="AA522" t="str">
            <v>NULL</v>
          </cell>
          <cell r="AB522" t="str">
            <v>NULL</v>
          </cell>
          <cell r="AC522" t="str">
            <v>NULL</v>
          </cell>
          <cell r="AD522">
            <v>2</v>
          </cell>
          <cell r="AE522" t="str">
            <v>NULL</v>
          </cell>
          <cell r="AF522">
            <v>2</v>
          </cell>
          <cell r="AG522">
            <v>2</v>
          </cell>
          <cell r="AH522">
            <v>1</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and the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S8 deemed S5</v>
          </cell>
          <cell r="Q523" t="str">
            <v>NULL</v>
          </cell>
          <cell r="R523">
            <v>3</v>
          </cell>
          <cell r="S523" t="str">
            <v>NULL</v>
          </cell>
          <cell r="T523">
            <v>3</v>
          </cell>
          <cell r="U523">
            <v>3</v>
          </cell>
          <cell r="V523">
            <v>3</v>
          </cell>
          <cell r="W523">
            <v>3</v>
          </cell>
          <cell r="X523" t="str">
            <v>NULL</v>
          </cell>
          <cell r="Y523">
            <v>3</v>
          </cell>
          <cell r="Z523" t="str">
            <v>NULL</v>
          </cell>
          <cell r="AA523" t="str">
            <v>NULL</v>
          </cell>
          <cell r="AB523" t="str">
            <v>NULL</v>
          </cell>
          <cell r="AC523" t="str">
            <v>NULL</v>
          </cell>
          <cell r="AD523">
            <v>2</v>
          </cell>
          <cell r="AE523" t="str">
            <v>NULL</v>
          </cell>
          <cell r="AF523">
            <v>2</v>
          </cell>
          <cell r="AG523">
            <v>2</v>
          </cell>
          <cell r="AH523">
            <v>2</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and the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NULL</v>
          </cell>
          <cell r="Y524" t="str">
            <v>NULL</v>
          </cell>
          <cell r="Z524">
            <v>3</v>
          </cell>
          <cell r="AA524" t="str">
            <v>NULL</v>
          </cell>
          <cell r="AB524" t="str">
            <v>NULL</v>
          </cell>
          <cell r="AC524" t="str">
            <v>NULL</v>
          </cell>
          <cell r="AD524">
            <v>3</v>
          </cell>
          <cell r="AE524" t="str">
            <v>NULL</v>
          </cell>
          <cell r="AF524">
            <v>3</v>
          </cell>
          <cell r="AG524">
            <v>3</v>
          </cell>
          <cell r="AH524">
            <v>3</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and the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NULL</v>
          </cell>
          <cell r="Y525" t="str">
            <v>NULL</v>
          </cell>
          <cell r="Z525" t="str">
            <v>NULL</v>
          </cell>
          <cell r="AA525" t="str">
            <v>NULL</v>
          </cell>
          <cell r="AB525" t="str">
            <v>NULL</v>
          </cell>
          <cell r="AC525" t="str">
            <v>NULL</v>
          </cell>
          <cell r="AD525">
            <v>4</v>
          </cell>
          <cell r="AE525" t="str">
            <v>SM</v>
          </cell>
          <cell r="AF525">
            <v>4</v>
          </cell>
          <cell r="AG525">
            <v>4</v>
          </cell>
          <cell r="AH525">
            <v>4</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A526" t="str">
            <v>NULL</v>
          </cell>
          <cell r="AB526" t="str">
            <v>NULL</v>
          </cell>
          <cell r="AC526" t="str">
            <v>NULL</v>
          </cell>
          <cell r="AD526">
            <v>4</v>
          </cell>
          <cell r="AE526" t="str">
            <v>SWK</v>
          </cell>
          <cell r="AF526">
            <v>4</v>
          </cell>
          <cell r="AG526">
            <v>4</v>
          </cell>
          <cell r="AH526">
            <v>3</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S8 deemed S5</v>
          </cell>
          <cell r="Q527" t="str">
            <v>NULL</v>
          </cell>
          <cell r="R527">
            <v>3</v>
          </cell>
          <cell r="S527" t="str">
            <v>NULL</v>
          </cell>
          <cell r="T527">
            <v>3</v>
          </cell>
          <cell r="U527">
            <v>3</v>
          </cell>
          <cell r="V527">
            <v>2</v>
          </cell>
          <cell r="W527">
            <v>3</v>
          </cell>
          <cell r="X527" t="str">
            <v>NULL</v>
          </cell>
          <cell r="Y527">
            <v>2</v>
          </cell>
          <cell r="Z527" t="str">
            <v>NULL</v>
          </cell>
          <cell r="AA527" t="str">
            <v>NULL</v>
          </cell>
          <cell r="AB527" t="str">
            <v>NULL</v>
          </cell>
          <cell r="AC527" t="str">
            <v>NULL</v>
          </cell>
          <cell r="AD527">
            <v>4</v>
          </cell>
          <cell r="AE527" t="str">
            <v>SM</v>
          </cell>
          <cell r="AF527">
            <v>4</v>
          </cell>
          <cell r="AG527">
            <v>4</v>
          </cell>
          <cell r="AH527">
            <v>3</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A528" t="str">
            <v>NULL</v>
          </cell>
          <cell r="AB528" t="str">
            <v>NULL</v>
          </cell>
          <cell r="AC528" t="str">
            <v>NULL</v>
          </cell>
          <cell r="AD528">
            <v>3</v>
          </cell>
          <cell r="AE528" t="str">
            <v>NULL</v>
          </cell>
          <cell r="AF528">
            <v>3</v>
          </cell>
          <cell r="AG528">
            <v>3</v>
          </cell>
          <cell r="AH528">
            <v>3</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NULL</v>
          </cell>
          <cell r="Y529">
            <v>3</v>
          </cell>
          <cell r="Z529" t="str">
            <v>NULL</v>
          </cell>
          <cell r="AA529" t="str">
            <v>NULL</v>
          </cell>
          <cell r="AB529" t="str">
            <v>NULL</v>
          </cell>
          <cell r="AC529" t="str">
            <v>NULL</v>
          </cell>
          <cell r="AD529">
            <v>3</v>
          </cell>
          <cell r="AE529" t="str">
            <v>NULL</v>
          </cell>
          <cell r="AF529">
            <v>3</v>
          </cell>
          <cell r="AG529">
            <v>3</v>
          </cell>
          <cell r="AH529">
            <v>2</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A530" t="str">
            <v>NULL</v>
          </cell>
          <cell r="AB530" t="str">
            <v>NULL</v>
          </cell>
          <cell r="AC530" t="str">
            <v>NULL</v>
          </cell>
          <cell r="AD530">
            <v>3</v>
          </cell>
          <cell r="AE530" t="str">
            <v>NULL</v>
          </cell>
          <cell r="AF530">
            <v>3</v>
          </cell>
          <cell r="AG530">
            <v>3</v>
          </cell>
          <cell r="AH530">
            <v>3</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NULL</v>
          </cell>
          <cell r="Y531" t="str">
            <v>NULL</v>
          </cell>
          <cell r="Z531" t="str">
            <v>NULL</v>
          </cell>
          <cell r="AA531" t="str">
            <v>NULL</v>
          </cell>
          <cell r="AB531" t="str">
            <v>NULL</v>
          </cell>
          <cell r="AC531" t="str">
            <v>NULL</v>
          </cell>
          <cell r="AD531">
            <v>3</v>
          </cell>
          <cell r="AE531" t="str">
            <v>NULL</v>
          </cell>
          <cell r="AF531">
            <v>3</v>
          </cell>
          <cell r="AG531">
            <v>3</v>
          </cell>
          <cell r="AH531">
            <v>2</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NULL</v>
          </cell>
          <cell r="Y532" t="str">
            <v>NULL</v>
          </cell>
          <cell r="Z532" t="str">
            <v>NULL</v>
          </cell>
          <cell r="AA532" t="str">
            <v>NULL</v>
          </cell>
          <cell r="AB532" t="str">
            <v>NULL</v>
          </cell>
          <cell r="AC532" t="str">
            <v>NULL</v>
          </cell>
          <cell r="AD532">
            <v>2</v>
          </cell>
          <cell r="AE532" t="str">
            <v>NULL</v>
          </cell>
          <cell r="AF532">
            <v>1</v>
          </cell>
          <cell r="AG532">
            <v>2</v>
          </cell>
          <cell r="AH532">
            <v>2</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A533" t="str">
            <v>NULL</v>
          </cell>
          <cell r="AB533" t="str">
            <v>NULL</v>
          </cell>
          <cell r="AC533" t="str">
            <v>NULL</v>
          </cell>
          <cell r="AD533">
            <v>3</v>
          </cell>
          <cell r="AE533" t="str">
            <v>NULL</v>
          </cell>
          <cell r="AF533">
            <v>3</v>
          </cell>
          <cell r="AG533">
            <v>3</v>
          </cell>
          <cell r="AH533">
            <v>3</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A534" t="str">
            <v>NULL</v>
          </cell>
          <cell r="AB534" t="str">
            <v>NULL</v>
          </cell>
          <cell r="AC534" t="str">
            <v>NULL</v>
          </cell>
          <cell r="AD534">
            <v>4</v>
          </cell>
          <cell r="AE534" t="str">
            <v>SM</v>
          </cell>
          <cell r="AF534">
            <v>4</v>
          </cell>
          <cell r="AG534">
            <v>4</v>
          </cell>
          <cell r="AH534">
            <v>4</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A535" t="str">
            <v>NULL</v>
          </cell>
          <cell r="AB535" t="str">
            <v>NULL</v>
          </cell>
          <cell r="AC535" t="str">
            <v>NULL</v>
          </cell>
          <cell r="AD535">
            <v>4</v>
          </cell>
          <cell r="AE535" t="str">
            <v>SM</v>
          </cell>
          <cell r="AF535">
            <v>4</v>
          </cell>
          <cell r="AG535">
            <v>4</v>
          </cell>
          <cell r="AH535">
            <v>3</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NULL</v>
          </cell>
          <cell r="Y536">
            <v>2</v>
          </cell>
          <cell r="Z536" t="str">
            <v>NULL</v>
          </cell>
          <cell r="AA536" t="str">
            <v>NULL</v>
          </cell>
          <cell r="AB536" t="str">
            <v>NULL</v>
          </cell>
          <cell r="AC536" t="str">
            <v>NULL</v>
          </cell>
          <cell r="AD536">
            <v>3</v>
          </cell>
          <cell r="AE536" t="str">
            <v>NULL</v>
          </cell>
          <cell r="AF536">
            <v>3</v>
          </cell>
          <cell r="AG536">
            <v>3</v>
          </cell>
          <cell r="AH536">
            <v>2</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NULL</v>
          </cell>
          <cell r="Y537">
            <v>2</v>
          </cell>
          <cell r="Z537" t="str">
            <v>NULL</v>
          </cell>
          <cell r="AA537" t="str">
            <v>NULL</v>
          </cell>
          <cell r="AB537" t="str">
            <v>NULL</v>
          </cell>
          <cell r="AC537" t="str">
            <v>NULL</v>
          </cell>
          <cell r="AD537">
            <v>3</v>
          </cell>
          <cell r="AE537" t="str">
            <v>NULL</v>
          </cell>
          <cell r="AF537">
            <v>3</v>
          </cell>
          <cell r="AG537">
            <v>3</v>
          </cell>
          <cell r="AH537">
            <v>2</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NULL</v>
          </cell>
          <cell r="Y538">
            <v>2</v>
          </cell>
          <cell r="Z538" t="str">
            <v>NULL</v>
          </cell>
          <cell r="AA538" t="str">
            <v>NULL</v>
          </cell>
          <cell r="AB538" t="str">
            <v>NULL</v>
          </cell>
          <cell r="AC538" t="str">
            <v>NULL</v>
          </cell>
          <cell r="AD538">
            <v>3</v>
          </cell>
          <cell r="AE538" t="str">
            <v>NULL</v>
          </cell>
          <cell r="AF538">
            <v>3</v>
          </cell>
          <cell r="AG538">
            <v>3</v>
          </cell>
          <cell r="AH538">
            <v>2</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NULL</v>
          </cell>
          <cell r="Y539">
            <v>2</v>
          </cell>
          <cell r="Z539" t="str">
            <v>NULL</v>
          </cell>
          <cell r="AA539" t="str">
            <v>NULL</v>
          </cell>
          <cell r="AB539" t="str">
            <v>NULL</v>
          </cell>
          <cell r="AC539" t="str">
            <v>NULL</v>
          </cell>
          <cell r="AD539">
            <v>3</v>
          </cell>
          <cell r="AE539" t="str">
            <v>NULL</v>
          </cell>
          <cell r="AF539">
            <v>3</v>
          </cell>
          <cell r="AG539">
            <v>3</v>
          </cell>
          <cell r="AH539">
            <v>2</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NULL</v>
          </cell>
          <cell r="Y540">
            <v>2</v>
          </cell>
          <cell r="Z540" t="str">
            <v>NULL</v>
          </cell>
          <cell r="AA540" t="str">
            <v>NULL</v>
          </cell>
          <cell r="AB540" t="str">
            <v>NULL</v>
          </cell>
          <cell r="AC540" t="str">
            <v>NULL</v>
          </cell>
          <cell r="AD540">
            <v>3</v>
          </cell>
          <cell r="AE540" t="str">
            <v>NULL</v>
          </cell>
          <cell r="AF540">
            <v>3</v>
          </cell>
          <cell r="AG540">
            <v>3</v>
          </cell>
          <cell r="AH540">
            <v>2</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NULL</v>
          </cell>
          <cell r="Y541">
            <v>3</v>
          </cell>
          <cell r="Z541" t="str">
            <v>NULL</v>
          </cell>
          <cell r="AA541" t="str">
            <v>NULL</v>
          </cell>
          <cell r="AB541" t="str">
            <v>NULL</v>
          </cell>
          <cell r="AC541" t="str">
            <v>NULL</v>
          </cell>
          <cell r="AD541">
            <v>3</v>
          </cell>
          <cell r="AE541" t="str">
            <v>NULL</v>
          </cell>
          <cell r="AF541">
            <v>3</v>
          </cell>
          <cell r="AG541">
            <v>3</v>
          </cell>
          <cell r="AH541">
            <v>2</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NULL</v>
          </cell>
          <cell r="Y542">
            <v>2</v>
          </cell>
          <cell r="Z542" t="str">
            <v>NULL</v>
          </cell>
          <cell r="AA542" t="str">
            <v>NULL</v>
          </cell>
          <cell r="AB542" t="str">
            <v>NULL</v>
          </cell>
          <cell r="AC542" t="str">
            <v>NULL</v>
          </cell>
          <cell r="AD542">
            <v>3</v>
          </cell>
          <cell r="AE542" t="str">
            <v>NULL</v>
          </cell>
          <cell r="AF542">
            <v>3</v>
          </cell>
          <cell r="AG542">
            <v>3</v>
          </cell>
          <cell r="AH542">
            <v>2</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NULL</v>
          </cell>
          <cell r="Y543">
            <v>2</v>
          </cell>
          <cell r="Z543" t="str">
            <v>NULL</v>
          </cell>
          <cell r="AA543" t="str">
            <v>NULL</v>
          </cell>
          <cell r="AB543" t="str">
            <v>NULL</v>
          </cell>
          <cell r="AC543" t="str">
            <v>NULL</v>
          </cell>
          <cell r="AD543">
            <v>3</v>
          </cell>
          <cell r="AE543" t="str">
            <v>NULL</v>
          </cell>
          <cell r="AF543">
            <v>3</v>
          </cell>
          <cell r="AG543">
            <v>3</v>
          </cell>
          <cell r="AH543">
            <v>2</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A544" t="str">
            <v>NULL</v>
          </cell>
          <cell r="AB544" t="str">
            <v>NULL</v>
          </cell>
          <cell r="AC544" t="str">
            <v>NULL</v>
          </cell>
          <cell r="AD544">
            <v>3</v>
          </cell>
          <cell r="AE544" t="str">
            <v>NULL</v>
          </cell>
          <cell r="AF544">
            <v>3</v>
          </cell>
          <cell r="AG544">
            <v>3</v>
          </cell>
          <cell r="AH544">
            <v>2</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A545" t="str">
            <v>NULL</v>
          </cell>
          <cell r="AB545" t="str">
            <v>NULL</v>
          </cell>
          <cell r="AC545" t="str">
            <v>NULL</v>
          </cell>
          <cell r="AD545">
            <v>3</v>
          </cell>
          <cell r="AE545" t="str">
            <v>NULL</v>
          </cell>
          <cell r="AF545">
            <v>3</v>
          </cell>
          <cell r="AG545">
            <v>3</v>
          </cell>
          <cell r="AH545">
            <v>2</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A546" t="str">
            <v>NULL</v>
          </cell>
          <cell r="AB546" t="str">
            <v>NULL</v>
          </cell>
          <cell r="AC546" t="str">
            <v>NULL</v>
          </cell>
          <cell r="AD546">
            <v>3</v>
          </cell>
          <cell r="AE546" t="str">
            <v>NULL</v>
          </cell>
          <cell r="AF546">
            <v>3</v>
          </cell>
          <cell r="AG546">
            <v>3</v>
          </cell>
          <cell r="AH546">
            <v>3</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NULL</v>
          </cell>
          <cell r="Y547" t="str">
            <v>NULL</v>
          </cell>
          <cell r="Z547" t="str">
            <v>NULL</v>
          </cell>
          <cell r="AA547" t="str">
            <v>NULL</v>
          </cell>
          <cell r="AB547" t="str">
            <v>NULL</v>
          </cell>
          <cell r="AC547" t="str">
            <v>NULL</v>
          </cell>
          <cell r="AD547">
            <v>2</v>
          </cell>
          <cell r="AE547" t="str">
            <v>NULL</v>
          </cell>
          <cell r="AF547">
            <v>2</v>
          </cell>
          <cell r="AG547">
            <v>2</v>
          </cell>
          <cell r="AH547">
            <v>2</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NULL</v>
          </cell>
          <cell r="Y548">
            <v>2</v>
          </cell>
          <cell r="Z548" t="str">
            <v>NULL</v>
          </cell>
          <cell r="AA548" t="str">
            <v>NULL</v>
          </cell>
          <cell r="AB548" t="str">
            <v>NULL</v>
          </cell>
          <cell r="AC548" t="str">
            <v>NULL</v>
          </cell>
          <cell r="AD548">
            <v>3</v>
          </cell>
          <cell r="AE548" t="str">
            <v>NULL</v>
          </cell>
          <cell r="AF548">
            <v>3</v>
          </cell>
          <cell r="AG548">
            <v>3</v>
          </cell>
          <cell r="AH548">
            <v>2</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S8 deemed S5</v>
          </cell>
          <cell r="Q549" t="str">
            <v>NULL</v>
          </cell>
          <cell r="R549">
            <v>4</v>
          </cell>
          <cell r="S549" t="str">
            <v>SM</v>
          </cell>
          <cell r="T549">
            <v>4</v>
          </cell>
          <cell r="U549">
            <v>4</v>
          </cell>
          <cell r="V549">
            <v>4</v>
          </cell>
          <cell r="W549">
            <v>4</v>
          </cell>
          <cell r="X549" t="str">
            <v>NULL</v>
          </cell>
          <cell r="Y549" t="str">
            <v>NULL</v>
          </cell>
          <cell r="Z549">
            <v>3</v>
          </cell>
          <cell r="AA549" t="str">
            <v>NULL</v>
          </cell>
          <cell r="AB549" t="str">
            <v>NULL</v>
          </cell>
          <cell r="AC549" t="str">
            <v>NULL</v>
          </cell>
          <cell r="AD549">
            <v>2</v>
          </cell>
          <cell r="AE549" t="str">
            <v>NULL</v>
          </cell>
          <cell r="AF549">
            <v>2</v>
          </cell>
          <cell r="AG549">
            <v>2</v>
          </cell>
          <cell r="AH549">
            <v>2</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A550" t="str">
            <v>NULL</v>
          </cell>
          <cell r="AB550" t="str">
            <v>NULL</v>
          </cell>
          <cell r="AC550" t="str">
            <v>NULL</v>
          </cell>
          <cell r="AD550">
            <v>4</v>
          </cell>
          <cell r="AE550" t="str">
            <v>SM</v>
          </cell>
          <cell r="AF550">
            <v>4</v>
          </cell>
          <cell r="AG550">
            <v>4</v>
          </cell>
          <cell r="AH550">
            <v>4</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S8 deemed S5</v>
          </cell>
          <cell r="Q551" t="str">
            <v>NULL</v>
          </cell>
          <cell r="R551">
            <v>3</v>
          </cell>
          <cell r="S551" t="str">
            <v>NULL</v>
          </cell>
          <cell r="T551">
            <v>3</v>
          </cell>
          <cell r="U551">
            <v>3</v>
          </cell>
          <cell r="V551">
            <v>2</v>
          </cell>
          <cell r="W551">
            <v>3</v>
          </cell>
          <cell r="X551" t="str">
            <v>NULL</v>
          </cell>
          <cell r="Y551">
            <v>3</v>
          </cell>
          <cell r="Z551" t="str">
            <v>NULL</v>
          </cell>
          <cell r="AA551" t="str">
            <v>NULL</v>
          </cell>
          <cell r="AB551" t="str">
            <v>NULL</v>
          </cell>
          <cell r="AC551" t="str">
            <v>NULL</v>
          </cell>
          <cell r="AD551">
            <v>1</v>
          </cell>
          <cell r="AE551" t="str">
            <v>NULL</v>
          </cell>
          <cell r="AF551">
            <v>1</v>
          </cell>
          <cell r="AG551">
            <v>1</v>
          </cell>
          <cell r="AH551">
            <v>1</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NULL</v>
          </cell>
          <cell r="Y552">
            <v>2</v>
          </cell>
          <cell r="Z552" t="str">
            <v>NULL</v>
          </cell>
          <cell r="AA552" t="str">
            <v>NULL</v>
          </cell>
          <cell r="AB552" t="str">
            <v>NULL</v>
          </cell>
          <cell r="AC552" t="str">
            <v>NULL</v>
          </cell>
          <cell r="AD552">
            <v>3</v>
          </cell>
          <cell r="AE552" t="str">
            <v>NULL</v>
          </cell>
          <cell r="AF552">
            <v>3</v>
          </cell>
          <cell r="AG552">
            <v>3</v>
          </cell>
          <cell r="AH552">
            <v>3</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NULL</v>
          </cell>
          <cell r="Y553">
            <v>2</v>
          </cell>
          <cell r="Z553" t="str">
            <v>NULL</v>
          </cell>
          <cell r="AA553" t="str">
            <v>NULL</v>
          </cell>
          <cell r="AB553" t="str">
            <v>NULL</v>
          </cell>
          <cell r="AC553" t="str">
            <v>NULL</v>
          </cell>
          <cell r="AD553">
            <v>3</v>
          </cell>
          <cell r="AE553" t="str">
            <v>NULL</v>
          </cell>
          <cell r="AF553">
            <v>3</v>
          </cell>
          <cell r="AG553">
            <v>3</v>
          </cell>
          <cell r="AH553">
            <v>2</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NULL</v>
          </cell>
          <cell r="Y554" t="str">
            <v>NULL</v>
          </cell>
          <cell r="Z554" t="str">
            <v>NULL</v>
          </cell>
          <cell r="AA554" t="str">
            <v>NULL</v>
          </cell>
          <cell r="AB554" t="str">
            <v>NULL</v>
          </cell>
          <cell r="AC554" t="str">
            <v>NULL</v>
          </cell>
          <cell r="AD554">
            <v>1</v>
          </cell>
          <cell r="AE554" t="str">
            <v>NULL</v>
          </cell>
          <cell r="AF554">
            <v>1</v>
          </cell>
          <cell r="AG554">
            <v>1</v>
          </cell>
          <cell r="AH554">
            <v>1</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S8 deemed S5</v>
          </cell>
          <cell r="Q555" t="str">
            <v>NULL</v>
          </cell>
          <cell r="R555">
            <v>3</v>
          </cell>
          <cell r="S555" t="str">
            <v>NULL</v>
          </cell>
          <cell r="T555">
            <v>3</v>
          </cell>
          <cell r="U555">
            <v>3</v>
          </cell>
          <cell r="V555">
            <v>2</v>
          </cell>
          <cell r="W555">
            <v>3</v>
          </cell>
          <cell r="X555" t="str">
            <v>NULL</v>
          </cell>
          <cell r="Y555">
            <v>2</v>
          </cell>
          <cell r="Z555" t="str">
            <v>NULL</v>
          </cell>
          <cell r="AA555" t="str">
            <v>NULL</v>
          </cell>
          <cell r="AB555" t="str">
            <v>NULL</v>
          </cell>
          <cell r="AC555" t="str">
            <v>NULL</v>
          </cell>
          <cell r="AD555">
            <v>2</v>
          </cell>
          <cell r="AE555" t="str">
            <v>NULL</v>
          </cell>
          <cell r="AF555">
            <v>2</v>
          </cell>
          <cell r="AG555">
            <v>2</v>
          </cell>
          <cell r="AH555">
            <v>1</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NULL</v>
          </cell>
          <cell r="Y556" t="str">
            <v>NULL</v>
          </cell>
          <cell r="Z556" t="str">
            <v>NULL</v>
          </cell>
          <cell r="AA556" t="str">
            <v>NULL</v>
          </cell>
          <cell r="AB556" t="str">
            <v>NULL</v>
          </cell>
          <cell r="AC556" t="str">
            <v>NULL</v>
          </cell>
          <cell r="AD556">
            <v>2</v>
          </cell>
          <cell r="AE556" t="str">
            <v>NULL</v>
          </cell>
          <cell r="AF556">
            <v>2</v>
          </cell>
          <cell r="AG556">
            <v>2</v>
          </cell>
          <cell r="AH556">
            <v>2</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NULL</v>
          </cell>
          <cell r="Y557">
            <v>2</v>
          </cell>
          <cell r="Z557" t="str">
            <v>NULL</v>
          </cell>
          <cell r="AA557" t="str">
            <v>NULL</v>
          </cell>
          <cell r="AB557" t="str">
            <v>NULL</v>
          </cell>
          <cell r="AC557" t="str">
            <v>NULL</v>
          </cell>
          <cell r="AD557">
            <v>3</v>
          </cell>
          <cell r="AE557" t="str">
            <v>NULL</v>
          </cell>
          <cell r="AF557">
            <v>3</v>
          </cell>
          <cell r="AG557">
            <v>3</v>
          </cell>
          <cell r="AH557">
            <v>3</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S8 deemed S5</v>
          </cell>
          <cell r="Q558" t="str">
            <v>NULL</v>
          </cell>
          <cell r="R558">
            <v>2</v>
          </cell>
          <cell r="S558" t="str">
            <v>NULL</v>
          </cell>
          <cell r="T558">
            <v>2</v>
          </cell>
          <cell r="U558">
            <v>2</v>
          </cell>
          <cell r="V558">
            <v>2</v>
          </cell>
          <cell r="W558">
            <v>2</v>
          </cell>
          <cell r="X558" t="str">
            <v>NULL</v>
          </cell>
          <cell r="Y558">
            <v>1</v>
          </cell>
          <cell r="Z558" t="str">
            <v>NULL</v>
          </cell>
          <cell r="AA558" t="str">
            <v>NULL</v>
          </cell>
          <cell r="AB558" t="str">
            <v>NULL</v>
          </cell>
          <cell r="AC558" t="str">
            <v>NULL</v>
          </cell>
          <cell r="AD558">
            <v>1</v>
          </cell>
          <cell r="AE558" t="str">
            <v>NULL</v>
          </cell>
          <cell r="AF558">
            <v>1</v>
          </cell>
          <cell r="AG558">
            <v>1</v>
          </cell>
          <cell r="AH558">
            <v>1</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NULL</v>
          </cell>
          <cell r="Y559">
            <v>2</v>
          </cell>
          <cell r="Z559" t="str">
            <v>NULL</v>
          </cell>
          <cell r="AA559" t="str">
            <v>NULL</v>
          </cell>
          <cell r="AB559" t="str">
            <v>NULL</v>
          </cell>
          <cell r="AC559" t="str">
            <v>NULL</v>
          </cell>
          <cell r="AD559">
            <v>3</v>
          </cell>
          <cell r="AE559" t="str">
            <v>NULL</v>
          </cell>
          <cell r="AF559">
            <v>3</v>
          </cell>
          <cell r="AG559">
            <v>3</v>
          </cell>
          <cell r="AH559">
            <v>2</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NULL</v>
          </cell>
          <cell r="Y560">
            <v>2</v>
          </cell>
          <cell r="Z560" t="str">
            <v>NULL</v>
          </cell>
          <cell r="AA560" t="str">
            <v>NULL</v>
          </cell>
          <cell r="AB560" t="str">
            <v>NULL</v>
          </cell>
          <cell r="AC560" t="str">
            <v>NULL</v>
          </cell>
          <cell r="AD560">
            <v>3</v>
          </cell>
          <cell r="AE560" t="str">
            <v>NULL</v>
          </cell>
          <cell r="AF560">
            <v>3</v>
          </cell>
          <cell r="AG560">
            <v>3</v>
          </cell>
          <cell r="AH560">
            <v>2</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NULL</v>
          </cell>
          <cell r="Y561">
            <v>3</v>
          </cell>
          <cell r="Z561" t="str">
            <v>NULL</v>
          </cell>
          <cell r="AA561" t="str">
            <v>NULL</v>
          </cell>
          <cell r="AB561" t="str">
            <v>NULL</v>
          </cell>
          <cell r="AC561" t="str">
            <v>NULL</v>
          </cell>
          <cell r="AD561">
            <v>3</v>
          </cell>
          <cell r="AE561" t="str">
            <v>NULL</v>
          </cell>
          <cell r="AF561">
            <v>3</v>
          </cell>
          <cell r="AG561">
            <v>3</v>
          </cell>
          <cell r="AH561">
            <v>2</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NULL</v>
          </cell>
          <cell r="Y562" t="str">
            <v>NULL</v>
          </cell>
          <cell r="Z562" t="str">
            <v>NULL</v>
          </cell>
          <cell r="AA562" t="str">
            <v>NULL</v>
          </cell>
          <cell r="AB562" t="str">
            <v>NULL</v>
          </cell>
          <cell r="AC562" t="str">
            <v>NULL</v>
          </cell>
          <cell r="AD562">
            <v>2</v>
          </cell>
          <cell r="AE562" t="str">
            <v>NULL</v>
          </cell>
          <cell r="AF562">
            <v>1</v>
          </cell>
          <cell r="AG562">
            <v>2</v>
          </cell>
          <cell r="AH562">
            <v>2</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A563" t="str">
            <v>NULL</v>
          </cell>
          <cell r="AB563" t="str">
            <v>NULL</v>
          </cell>
          <cell r="AC563" t="str">
            <v>NULL</v>
          </cell>
          <cell r="AD563">
            <v>3</v>
          </cell>
          <cell r="AE563" t="str">
            <v>NULL</v>
          </cell>
          <cell r="AF563">
            <v>3</v>
          </cell>
          <cell r="AG563">
            <v>3</v>
          </cell>
          <cell r="AH563">
            <v>3</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NULL</v>
          </cell>
          <cell r="Y564" t="str">
            <v>NULL</v>
          </cell>
          <cell r="Z564" t="str">
            <v>NULL</v>
          </cell>
          <cell r="AA564" t="str">
            <v>NULL</v>
          </cell>
          <cell r="AB564" t="str">
            <v>NULL</v>
          </cell>
          <cell r="AC564" t="str">
            <v>NULL</v>
          </cell>
          <cell r="AD564">
            <v>2</v>
          </cell>
          <cell r="AE564" t="str">
            <v>NULL</v>
          </cell>
          <cell r="AF564">
            <v>2</v>
          </cell>
          <cell r="AG564">
            <v>2</v>
          </cell>
          <cell r="AH564">
            <v>2</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NULL</v>
          </cell>
          <cell r="Y565">
            <v>2</v>
          </cell>
          <cell r="Z565" t="str">
            <v>NULL</v>
          </cell>
          <cell r="AA565" t="str">
            <v>NULL</v>
          </cell>
          <cell r="AB565" t="str">
            <v>NULL</v>
          </cell>
          <cell r="AC565" t="str">
            <v>NULL</v>
          </cell>
          <cell r="AD565">
            <v>3</v>
          </cell>
          <cell r="AE565" t="str">
            <v>NULL</v>
          </cell>
          <cell r="AF565">
            <v>3</v>
          </cell>
          <cell r="AG565">
            <v>3</v>
          </cell>
          <cell r="AH565">
            <v>2</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NULL</v>
          </cell>
          <cell r="Y566" t="str">
            <v>NULL</v>
          </cell>
          <cell r="Z566" t="str">
            <v>NULL</v>
          </cell>
          <cell r="AA566" t="str">
            <v>NULL</v>
          </cell>
          <cell r="AB566" t="str">
            <v>NULL</v>
          </cell>
          <cell r="AC566" t="str">
            <v>NULL</v>
          </cell>
          <cell r="AD566">
            <v>2</v>
          </cell>
          <cell r="AE566" t="str">
            <v>NULL</v>
          </cell>
          <cell r="AF566">
            <v>2</v>
          </cell>
          <cell r="AG566">
            <v>2</v>
          </cell>
          <cell r="AH566">
            <v>2</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NULL</v>
          </cell>
          <cell r="Y567">
            <v>3</v>
          </cell>
          <cell r="Z567" t="str">
            <v>NULL</v>
          </cell>
          <cell r="AA567" t="str">
            <v>NULL</v>
          </cell>
          <cell r="AB567" t="str">
            <v>NULL</v>
          </cell>
          <cell r="AC567" t="str">
            <v>NULL</v>
          </cell>
          <cell r="AD567">
            <v>3</v>
          </cell>
          <cell r="AE567" t="str">
            <v>NULL</v>
          </cell>
          <cell r="AF567">
            <v>3</v>
          </cell>
          <cell r="AG567">
            <v>3</v>
          </cell>
          <cell r="AH567">
            <v>2</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S8 deemed S5</v>
          </cell>
          <cell r="Q568" t="str">
            <v>NULL</v>
          </cell>
          <cell r="R568">
            <v>1</v>
          </cell>
          <cell r="S568" t="str">
            <v>NULL</v>
          </cell>
          <cell r="T568">
            <v>1</v>
          </cell>
          <cell r="U568">
            <v>1</v>
          </cell>
          <cell r="V568">
            <v>1</v>
          </cell>
          <cell r="W568">
            <v>1</v>
          </cell>
          <cell r="X568" t="str">
            <v>NULL</v>
          </cell>
          <cell r="Y568">
            <v>1</v>
          </cell>
          <cell r="Z568" t="str">
            <v>NULL</v>
          </cell>
          <cell r="AA568" t="str">
            <v>NULL</v>
          </cell>
          <cell r="AB568" t="str">
            <v>NULL</v>
          </cell>
          <cell r="AC568" t="str">
            <v>NULL</v>
          </cell>
          <cell r="AD568">
            <v>2</v>
          </cell>
          <cell r="AE568" t="str">
            <v>NULL</v>
          </cell>
          <cell r="AF568">
            <v>2</v>
          </cell>
          <cell r="AG568">
            <v>2</v>
          </cell>
          <cell r="AH568">
            <v>2</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NULL</v>
          </cell>
          <cell r="Y569">
            <v>2</v>
          </cell>
          <cell r="Z569" t="str">
            <v>NULL</v>
          </cell>
          <cell r="AA569" t="str">
            <v>NULL</v>
          </cell>
          <cell r="AB569" t="str">
            <v>NULL</v>
          </cell>
          <cell r="AC569" t="str">
            <v>NULL</v>
          </cell>
          <cell r="AD569">
            <v>3</v>
          </cell>
          <cell r="AE569" t="str">
            <v>NULL</v>
          </cell>
          <cell r="AF569">
            <v>3</v>
          </cell>
          <cell r="AG569">
            <v>3</v>
          </cell>
          <cell r="AH569">
            <v>2</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NULL</v>
          </cell>
          <cell r="Y570">
            <v>2</v>
          </cell>
          <cell r="Z570" t="str">
            <v>NULL</v>
          </cell>
          <cell r="AA570" t="str">
            <v>NULL</v>
          </cell>
          <cell r="AB570" t="str">
            <v>NULL</v>
          </cell>
          <cell r="AC570" t="str">
            <v>NULL</v>
          </cell>
          <cell r="AD570">
            <v>3</v>
          </cell>
          <cell r="AE570" t="str">
            <v>NULL</v>
          </cell>
          <cell r="AF570">
            <v>3</v>
          </cell>
          <cell r="AG570">
            <v>3</v>
          </cell>
          <cell r="AH570">
            <v>2</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NULL</v>
          </cell>
          <cell r="Y571" t="str">
            <v>NULL</v>
          </cell>
          <cell r="Z571" t="str">
            <v>NULL</v>
          </cell>
          <cell r="AA571" t="str">
            <v>NULL</v>
          </cell>
          <cell r="AB571" t="str">
            <v>NULL</v>
          </cell>
          <cell r="AC571" t="str">
            <v>NULL</v>
          </cell>
          <cell r="AD571">
            <v>2</v>
          </cell>
          <cell r="AE571" t="str">
            <v>NULL</v>
          </cell>
          <cell r="AF571">
            <v>2</v>
          </cell>
          <cell r="AG571">
            <v>2</v>
          </cell>
          <cell r="AH571">
            <v>2</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NULL</v>
          </cell>
          <cell r="Y572">
            <v>2</v>
          </cell>
          <cell r="Z572" t="str">
            <v>NULL</v>
          </cell>
          <cell r="AA572" t="str">
            <v>NULL</v>
          </cell>
          <cell r="AB572" t="str">
            <v>NULL</v>
          </cell>
          <cell r="AC572" t="str">
            <v>NULL</v>
          </cell>
          <cell r="AD572">
            <v>3</v>
          </cell>
          <cell r="AE572" t="str">
            <v>NULL</v>
          </cell>
          <cell r="AF572">
            <v>3</v>
          </cell>
          <cell r="AG572">
            <v>3</v>
          </cell>
          <cell r="AH572">
            <v>2</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NULL</v>
          </cell>
          <cell r="Y573">
            <v>2</v>
          </cell>
          <cell r="Z573" t="str">
            <v>NULL</v>
          </cell>
          <cell r="AA573" t="str">
            <v>NULL</v>
          </cell>
          <cell r="AB573" t="str">
            <v>NULL</v>
          </cell>
          <cell r="AC573" t="str">
            <v>NULL</v>
          </cell>
          <cell r="AD573">
            <v>3</v>
          </cell>
          <cell r="AE573" t="str">
            <v>NULL</v>
          </cell>
          <cell r="AF573">
            <v>3</v>
          </cell>
          <cell r="AG573">
            <v>3</v>
          </cell>
          <cell r="AH573">
            <v>2</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S8 deemed S5</v>
          </cell>
          <cell r="Q574" t="str">
            <v>NULL</v>
          </cell>
          <cell r="R574">
            <v>3</v>
          </cell>
          <cell r="S574" t="str">
            <v>NULL</v>
          </cell>
          <cell r="T574">
            <v>3</v>
          </cell>
          <cell r="U574">
            <v>3</v>
          </cell>
          <cell r="V574">
            <v>3</v>
          </cell>
          <cell r="W574">
            <v>3</v>
          </cell>
          <cell r="X574" t="str">
            <v>NULL</v>
          </cell>
          <cell r="Y574">
            <v>3</v>
          </cell>
          <cell r="Z574" t="str">
            <v>NULL</v>
          </cell>
          <cell r="AA574" t="str">
            <v>NULL</v>
          </cell>
          <cell r="AB574" t="str">
            <v>NULL</v>
          </cell>
          <cell r="AC574" t="str">
            <v>NULL</v>
          </cell>
          <cell r="AD574">
            <v>1</v>
          </cell>
          <cell r="AE574" t="str">
            <v>NULL</v>
          </cell>
          <cell r="AF574">
            <v>1</v>
          </cell>
          <cell r="AG574">
            <v>1</v>
          </cell>
          <cell r="AH574">
            <v>1</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S8 deemed S5</v>
          </cell>
          <cell r="Q575" t="str">
            <v>NULL</v>
          </cell>
          <cell r="R575">
            <v>2</v>
          </cell>
          <cell r="S575" t="str">
            <v>NULL</v>
          </cell>
          <cell r="T575">
            <v>2</v>
          </cell>
          <cell r="U575">
            <v>2</v>
          </cell>
          <cell r="V575">
            <v>2</v>
          </cell>
          <cell r="W575">
            <v>2</v>
          </cell>
          <cell r="X575" t="str">
            <v>NULL</v>
          </cell>
          <cell r="Y575" t="str">
            <v>NULL</v>
          </cell>
          <cell r="Z575" t="str">
            <v>NULL</v>
          </cell>
          <cell r="AA575" t="str">
            <v>NULL</v>
          </cell>
          <cell r="AB575" t="str">
            <v>NULL</v>
          </cell>
          <cell r="AC575" t="str">
            <v>NULL</v>
          </cell>
          <cell r="AD575">
            <v>2</v>
          </cell>
          <cell r="AE575" t="str">
            <v>NULL</v>
          </cell>
          <cell r="AF575">
            <v>2</v>
          </cell>
          <cell r="AG575">
            <v>2</v>
          </cell>
          <cell r="AH575">
            <v>2</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A576" t="str">
            <v>NULL</v>
          </cell>
          <cell r="AB576" t="str">
            <v>NULL</v>
          </cell>
          <cell r="AC576" t="str">
            <v>NULL</v>
          </cell>
          <cell r="AD576">
            <v>4</v>
          </cell>
          <cell r="AE576" t="str">
            <v>SM</v>
          </cell>
          <cell r="AF576">
            <v>4</v>
          </cell>
          <cell r="AG576">
            <v>4</v>
          </cell>
          <cell r="AH576">
            <v>4</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A577" t="str">
            <v>NULL</v>
          </cell>
          <cell r="AB577" t="str">
            <v>NULL</v>
          </cell>
          <cell r="AC577" t="str">
            <v>NULL</v>
          </cell>
          <cell r="AD577">
            <v>4</v>
          </cell>
          <cell r="AE577" t="str">
            <v>SM</v>
          </cell>
          <cell r="AF577">
            <v>4</v>
          </cell>
          <cell r="AG577">
            <v>4</v>
          </cell>
          <cell r="AH577">
            <v>4</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S8 deemed S5</v>
          </cell>
          <cell r="Q578" t="str">
            <v>NULL</v>
          </cell>
          <cell r="R578">
            <v>3</v>
          </cell>
          <cell r="S578" t="str">
            <v>NULL</v>
          </cell>
          <cell r="T578">
            <v>3</v>
          </cell>
          <cell r="U578">
            <v>3</v>
          </cell>
          <cell r="V578">
            <v>2</v>
          </cell>
          <cell r="W578">
            <v>3</v>
          </cell>
          <cell r="X578" t="str">
            <v>NULL</v>
          </cell>
          <cell r="Y578" t="str">
            <v>NULL</v>
          </cell>
          <cell r="Z578" t="str">
            <v>NULL</v>
          </cell>
          <cell r="AA578" t="str">
            <v>NULL</v>
          </cell>
          <cell r="AB578" t="str">
            <v>NULL</v>
          </cell>
          <cell r="AC578" t="str">
            <v>NULL</v>
          </cell>
          <cell r="AD578">
            <v>2</v>
          </cell>
          <cell r="AE578" t="str">
            <v>NULL</v>
          </cell>
          <cell r="AF578">
            <v>2</v>
          </cell>
          <cell r="AG578">
            <v>2</v>
          </cell>
          <cell r="AH578">
            <v>2</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NULL</v>
          </cell>
          <cell r="Y579" t="str">
            <v>NULL</v>
          </cell>
          <cell r="Z579" t="str">
            <v>NULL</v>
          </cell>
          <cell r="AA579" t="str">
            <v>NULL</v>
          </cell>
          <cell r="AB579" t="str">
            <v>NULL</v>
          </cell>
          <cell r="AC579" t="str">
            <v>NULL</v>
          </cell>
          <cell r="AD579">
            <v>2</v>
          </cell>
          <cell r="AE579" t="str">
            <v>NULL</v>
          </cell>
          <cell r="AF579">
            <v>2</v>
          </cell>
          <cell r="AG579">
            <v>2</v>
          </cell>
          <cell r="AH579">
            <v>2</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A580" t="str">
            <v>NULL</v>
          </cell>
          <cell r="AB580" t="str">
            <v>NULL</v>
          </cell>
          <cell r="AC580" t="str">
            <v>NULL</v>
          </cell>
          <cell r="AD580">
            <v>4</v>
          </cell>
          <cell r="AE580" t="str">
            <v>SM</v>
          </cell>
          <cell r="AF580">
            <v>4</v>
          </cell>
          <cell r="AG580">
            <v>4</v>
          </cell>
          <cell r="AH580">
            <v>3</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NULL</v>
          </cell>
          <cell r="Y581" t="str">
            <v>NULL</v>
          </cell>
          <cell r="Z581" t="str">
            <v>NULL</v>
          </cell>
          <cell r="AA581" t="str">
            <v>NULL</v>
          </cell>
          <cell r="AB581" t="str">
            <v>NULL</v>
          </cell>
          <cell r="AC581" t="str">
            <v>NULL</v>
          </cell>
          <cell r="AD581">
            <v>3</v>
          </cell>
          <cell r="AE581" t="str">
            <v>NULL</v>
          </cell>
          <cell r="AF581">
            <v>3</v>
          </cell>
          <cell r="AG581">
            <v>3</v>
          </cell>
          <cell r="AH581">
            <v>2</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Has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A582" t="str">
            <v>NULL</v>
          </cell>
          <cell r="AB582" t="str">
            <v>NULL</v>
          </cell>
          <cell r="AC582" t="str">
            <v>NULL</v>
          </cell>
          <cell r="AD582">
            <v>3</v>
          </cell>
          <cell r="AE582" t="str">
            <v>NULL</v>
          </cell>
          <cell r="AF582">
            <v>3</v>
          </cell>
          <cell r="AG582">
            <v>3</v>
          </cell>
          <cell r="AH582">
            <v>3</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S8 deemed S5</v>
          </cell>
          <cell r="Q583" t="str">
            <v>NULL</v>
          </cell>
          <cell r="R583">
            <v>2</v>
          </cell>
          <cell r="S583" t="str">
            <v>NULL</v>
          </cell>
          <cell r="T583">
            <v>2</v>
          </cell>
          <cell r="U583">
            <v>2</v>
          </cell>
          <cell r="V583">
            <v>2</v>
          </cell>
          <cell r="W583">
            <v>2</v>
          </cell>
          <cell r="X583" t="str">
            <v>NULL</v>
          </cell>
          <cell r="Y583" t="str">
            <v>NULL</v>
          </cell>
          <cell r="Z583" t="str">
            <v>NULL</v>
          </cell>
          <cell r="AA583" t="str">
            <v>NULL</v>
          </cell>
          <cell r="AB583" t="str">
            <v>NULL</v>
          </cell>
          <cell r="AC583" t="str">
            <v>NULL</v>
          </cell>
          <cell r="AD583">
            <v>2</v>
          </cell>
          <cell r="AE583" t="str">
            <v>NULL</v>
          </cell>
          <cell r="AF583">
            <v>2</v>
          </cell>
          <cell r="AG583">
            <v>2</v>
          </cell>
          <cell r="AH583">
            <v>2</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S8 deemed S5</v>
          </cell>
          <cell r="Q584" t="str">
            <v>NULL</v>
          </cell>
          <cell r="R584">
            <v>3</v>
          </cell>
          <cell r="S584" t="str">
            <v>NULL</v>
          </cell>
          <cell r="T584">
            <v>3</v>
          </cell>
          <cell r="U584">
            <v>2</v>
          </cell>
          <cell r="V584">
            <v>2</v>
          </cell>
          <cell r="W584">
            <v>2</v>
          </cell>
          <cell r="X584" t="str">
            <v>NULL</v>
          </cell>
          <cell r="Y584" t="str">
            <v>NULL</v>
          </cell>
          <cell r="Z584" t="str">
            <v>NULL</v>
          </cell>
          <cell r="AA584" t="str">
            <v>NULL</v>
          </cell>
          <cell r="AB584" t="str">
            <v>NULL</v>
          </cell>
          <cell r="AC584" t="str">
            <v>NULL</v>
          </cell>
          <cell r="AD584">
            <v>2</v>
          </cell>
          <cell r="AE584" t="str">
            <v>NULL</v>
          </cell>
          <cell r="AF584">
            <v>2</v>
          </cell>
          <cell r="AG584">
            <v>2</v>
          </cell>
          <cell r="AH584">
            <v>2</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A585" t="str">
            <v>NULL</v>
          </cell>
          <cell r="AB585" t="str">
            <v>NULL</v>
          </cell>
          <cell r="AC585" t="str">
            <v>NULL</v>
          </cell>
          <cell r="AD585">
            <v>3</v>
          </cell>
          <cell r="AE585" t="str">
            <v>NULL</v>
          </cell>
          <cell r="AF585">
            <v>3</v>
          </cell>
          <cell r="AG585">
            <v>3</v>
          </cell>
          <cell r="AH585">
            <v>2</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A586" t="str">
            <v>NULL</v>
          </cell>
          <cell r="AB586" t="str">
            <v>NULL</v>
          </cell>
          <cell r="AC586" t="str">
            <v>NULL</v>
          </cell>
          <cell r="AD586">
            <v>4</v>
          </cell>
          <cell r="AE586" t="str">
            <v>SM</v>
          </cell>
          <cell r="AF586">
            <v>4</v>
          </cell>
          <cell r="AG586">
            <v>4</v>
          </cell>
          <cell r="AH586">
            <v>3</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NULL</v>
          </cell>
          <cell r="Y587" t="str">
            <v>NULL</v>
          </cell>
          <cell r="Z587" t="str">
            <v>NULL</v>
          </cell>
          <cell r="AA587" t="str">
            <v>NULL</v>
          </cell>
          <cell r="AB587" t="str">
            <v>NULL</v>
          </cell>
          <cell r="AC587" t="str">
            <v>NULL</v>
          </cell>
          <cell r="AD587">
            <v>2</v>
          </cell>
          <cell r="AE587" t="str">
            <v>NULL</v>
          </cell>
          <cell r="AF587">
            <v>2</v>
          </cell>
          <cell r="AG587">
            <v>2</v>
          </cell>
          <cell r="AH587">
            <v>1</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NULL</v>
          </cell>
          <cell r="Y588" t="str">
            <v>NULL</v>
          </cell>
          <cell r="Z588" t="str">
            <v>NULL</v>
          </cell>
          <cell r="AA588" t="str">
            <v>NULL</v>
          </cell>
          <cell r="AB588" t="str">
            <v>NULL</v>
          </cell>
          <cell r="AC588" t="str">
            <v>NULL</v>
          </cell>
          <cell r="AD588">
            <v>2</v>
          </cell>
          <cell r="AE588" t="str">
            <v>NULL</v>
          </cell>
          <cell r="AF588">
            <v>2</v>
          </cell>
          <cell r="AG588">
            <v>2</v>
          </cell>
          <cell r="AH588">
            <v>2</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NULL</v>
          </cell>
          <cell r="Y589" t="str">
            <v>NULL</v>
          </cell>
          <cell r="Z589" t="str">
            <v>NULL</v>
          </cell>
          <cell r="AA589" t="str">
            <v>NULL</v>
          </cell>
          <cell r="AB589" t="str">
            <v>NULL</v>
          </cell>
          <cell r="AC589" t="str">
            <v>NULL</v>
          </cell>
          <cell r="AD589">
            <v>2</v>
          </cell>
          <cell r="AE589" t="str">
            <v>NULL</v>
          </cell>
          <cell r="AF589">
            <v>2</v>
          </cell>
          <cell r="AG589">
            <v>2</v>
          </cell>
          <cell r="AH589">
            <v>2</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A590" t="str">
            <v>NULL</v>
          </cell>
          <cell r="AB590" t="str">
            <v>NULL</v>
          </cell>
          <cell r="AC590" t="str">
            <v>NULL</v>
          </cell>
          <cell r="AD590">
            <v>3</v>
          </cell>
          <cell r="AE590" t="str">
            <v>NULL</v>
          </cell>
          <cell r="AF590">
            <v>3</v>
          </cell>
          <cell r="AG590">
            <v>3</v>
          </cell>
          <cell r="AH590">
            <v>3</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NULL</v>
          </cell>
          <cell r="Y591">
            <v>3</v>
          </cell>
          <cell r="Z591" t="str">
            <v>NULL</v>
          </cell>
          <cell r="AA591" t="str">
            <v>NULL</v>
          </cell>
          <cell r="AB591" t="str">
            <v>NULL</v>
          </cell>
          <cell r="AC591" t="str">
            <v>NULL</v>
          </cell>
          <cell r="AD591">
            <v>3</v>
          </cell>
          <cell r="AE591" t="str">
            <v>NULL</v>
          </cell>
          <cell r="AF591">
            <v>3</v>
          </cell>
          <cell r="AG591">
            <v>3</v>
          </cell>
          <cell r="AH591">
            <v>2</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A592" t="str">
            <v>NULL</v>
          </cell>
          <cell r="AB592" t="str">
            <v>NULL</v>
          </cell>
          <cell r="AC592" t="str">
            <v>NULL</v>
          </cell>
          <cell r="AD592">
            <v>3</v>
          </cell>
          <cell r="AE592" t="str">
            <v>NULL</v>
          </cell>
          <cell r="AF592">
            <v>3</v>
          </cell>
          <cell r="AG592">
            <v>3</v>
          </cell>
          <cell r="AH592">
            <v>3</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NULL</v>
          </cell>
          <cell r="Y593">
            <v>2</v>
          </cell>
          <cell r="Z593" t="str">
            <v>NULL</v>
          </cell>
          <cell r="AA593" t="str">
            <v>NULL</v>
          </cell>
          <cell r="AB593" t="str">
            <v>NULL</v>
          </cell>
          <cell r="AC593" t="str">
            <v>NULL</v>
          </cell>
          <cell r="AD593">
            <v>3</v>
          </cell>
          <cell r="AE593" t="str">
            <v>NULL</v>
          </cell>
          <cell r="AF593">
            <v>3</v>
          </cell>
          <cell r="AG593">
            <v>3</v>
          </cell>
          <cell r="AH593">
            <v>2</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NULL</v>
          </cell>
          <cell r="Y594">
            <v>2</v>
          </cell>
          <cell r="Z594" t="str">
            <v>NULL</v>
          </cell>
          <cell r="AA594" t="str">
            <v>NULL</v>
          </cell>
          <cell r="AB594" t="str">
            <v>NULL</v>
          </cell>
          <cell r="AC594" t="str">
            <v>NULL</v>
          </cell>
          <cell r="AD594">
            <v>3</v>
          </cell>
          <cell r="AE594" t="str">
            <v>NULL</v>
          </cell>
          <cell r="AF594">
            <v>3</v>
          </cell>
          <cell r="AG594">
            <v>3</v>
          </cell>
          <cell r="AH594">
            <v>2</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S8 deemed S5</v>
          </cell>
          <cell r="Q595" t="str">
            <v>NULL</v>
          </cell>
          <cell r="R595">
            <v>3</v>
          </cell>
          <cell r="S595" t="str">
            <v>NULL</v>
          </cell>
          <cell r="T595">
            <v>3</v>
          </cell>
          <cell r="U595">
            <v>3</v>
          </cell>
          <cell r="V595">
            <v>2</v>
          </cell>
          <cell r="W595">
            <v>3</v>
          </cell>
          <cell r="X595" t="str">
            <v>NULL</v>
          </cell>
          <cell r="Y595">
            <v>2</v>
          </cell>
          <cell r="Z595" t="str">
            <v>NULL</v>
          </cell>
          <cell r="AA595" t="str">
            <v>NULL</v>
          </cell>
          <cell r="AB595" t="str">
            <v>NULL</v>
          </cell>
          <cell r="AC595" t="str">
            <v>NULL</v>
          </cell>
          <cell r="AD595">
            <v>2</v>
          </cell>
          <cell r="AE595" t="str">
            <v>NULL</v>
          </cell>
          <cell r="AF595">
            <v>2</v>
          </cell>
          <cell r="AG595">
            <v>2</v>
          </cell>
          <cell r="AH595">
            <v>1</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S8 deemed S5</v>
          </cell>
          <cell r="Q596" t="str">
            <v>NULL</v>
          </cell>
          <cell r="R596">
            <v>3</v>
          </cell>
          <cell r="S596" t="str">
            <v>NULL</v>
          </cell>
          <cell r="T596">
            <v>3</v>
          </cell>
          <cell r="U596">
            <v>3</v>
          </cell>
          <cell r="V596">
            <v>3</v>
          </cell>
          <cell r="W596">
            <v>2</v>
          </cell>
          <cell r="X596" t="str">
            <v>NULL</v>
          </cell>
          <cell r="Y596">
            <v>2</v>
          </cell>
          <cell r="Z596" t="str">
            <v>NULL</v>
          </cell>
          <cell r="AA596" t="str">
            <v>NULL</v>
          </cell>
          <cell r="AB596" t="str">
            <v>NULL</v>
          </cell>
          <cell r="AC596" t="str">
            <v>NULL</v>
          </cell>
          <cell r="AD596">
            <v>2</v>
          </cell>
          <cell r="AE596" t="str">
            <v>NULL</v>
          </cell>
          <cell r="AF596">
            <v>2</v>
          </cell>
          <cell r="AG596">
            <v>2</v>
          </cell>
          <cell r="AH596">
            <v>2</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NULL</v>
          </cell>
          <cell r="Y597">
            <v>2</v>
          </cell>
          <cell r="Z597" t="str">
            <v>NULL</v>
          </cell>
          <cell r="AA597" t="str">
            <v>NULL</v>
          </cell>
          <cell r="AB597" t="str">
            <v>NULL</v>
          </cell>
          <cell r="AC597" t="str">
            <v>NULL</v>
          </cell>
          <cell r="AD597">
            <v>3</v>
          </cell>
          <cell r="AE597" t="str">
            <v>NULL</v>
          </cell>
          <cell r="AF597">
            <v>3</v>
          </cell>
          <cell r="AG597">
            <v>3</v>
          </cell>
          <cell r="AH597">
            <v>3</v>
          </cell>
          <cell r="AI597">
            <v>3</v>
          </cell>
          <cell r="AJ597" t="str">
            <v>NULL</v>
          </cell>
          <cell r="AK597" t="str">
            <v>NULL</v>
          </cell>
          <cell r="AL597" t="str">
            <v>NULL</v>
          </cell>
        </row>
        <row r="598">
          <cell r="A598">
            <v>120216</v>
          </cell>
          <cell r="B598">
            <v>8553342</v>
          </cell>
          <cell r="C598" t="str">
            <v>Saint Francis Catholic Primary School, Melton Mowbray, Leicestershire</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A598" t="str">
            <v>NULL</v>
          </cell>
          <cell r="AB598" t="str">
            <v>NULL</v>
          </cell>
          <cell r="AC598" t="str">
            <v>NULL</v>
          </cell>
          <cell r="AD598">
            <v>3</v>
          </cell>
          <cell r="AE598" t="str">
            <v>NULL</v>
          </cell>
          <cell r="AF598">
            <v>3</v>
          </cell>
          <cell r="AG598">
            <v>3</v>
          </cell>
          <cell r="AH598">
            <v>3</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NULL</v>
          </cell>
          <cell r="Y599" t="str">
            <v>NULL</v>
          </cell>
          <cell r="Z599" t="str">
            <v>NULL</v>
          </cell>
          <cell r="AA599" t="str">
            <v>NULL</v>
          </cell>
          <cell r="AB599" t="str">
            <v>NULL</v>
          </cell>
          <cell r="AC599" t="str">
            <v>NULL</v>
          </cell>
          <cell r="AD599">
            <v>3</v>
          </cell>
          <cell r="AE599" t="str">
            <v>NULL</v>
          </cell>
          <cell r="AF599">
            <v>3</v>
          </cell>
          <cell r="AG599">
            <v>3</v>
          </cell>
          <cell r="AH599">
            <v>2</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NULL</v>
          </cell>
          <cell r="Y600" t="str">
            <v>NULL</v>
          </cell>
          <cell r="Z600" t="str">
            <v>NULL</v>
          </cell>
          <cell r="AA600" t="str">
            <v>NULL</v>
          </cell>
          <cell r="AB600" t="str">
            <v>NULL</v>
          </cell>
          <cell r="AC600" t="str">
            <v>NULL</v>
          </cell>
          <cell r="AD600">
            <v>2</v>
          </cell>
          <cell r="AE600" t="str">
            <v>NULL</v>
          </cell>
          <cell r="AF600">
            <v>2</v>
          </cell>
          <cell r="AG600">
            <v>2</v>
          </cell>
          <cell r="AH600">
            <v>2</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S8 deemed S5</v>
          </cell>
          <cell r="Q601" t="str">
            <v>NULL</v>
          </cell>
          <cell r="R601">
            <v>3</v>
          </cell>
          <cell r="S601" t="str">
            <v>NULL</v>
          </cell>
          <cell r="T601">
            <v>3</v>
          </cell>
          <cell r="U601">
            <v>3</v>
          </cell>
          <cell r="V601">
            <v>3</v>
          </cell>
          <cell r="W601">
            <v>3</v>
          </cell>
          <cell r="X601" t="str">
            <v>NULL</v>
          </cell>
          <cell r="Y601" t="str">
            <v>NULL</v>
          </cell>
          <cell r="Z601">
            <v>2</v>
          </cell>
          <cell r="AA601" t="str">
            <v>NULL</v>
          </cell>
          <cell r="AB601" t="str">
            <v>NULL</v>
          </cell>
          <cell r="AC601" t="str">
            <v>NULL</v>
          </cell>
          <cell r="AD601">
            <v>2</v>
          </cell>
          <cell r="AE601" t="str">
            <v>NULL</v>
          </cell>
          <cell r="AF601">
            <v>2</v>
          </cell>
          <cell r="AG601">
            <v>2</v>
          </cell>
          <cell r="AH601">
            <v>2</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NULL</v>
          </cell>
          <cell r="Y602" t="str">
            <v>NULL</v>
          </cell>
          <cell r="Z602" t="str">
            <v>NULL</v>
          </cell>
          <cell r="AA602" t="str">
            <v>NULL</v>
          </cell>
          <cell r="AB602" t="str">
            <v>NULL</v>
          </cell>
          <cell r="AC602" t="str">
            <v>NULL</v>
          </cell>
          <cell r="AD602">
            <v>1</v>
          </cell>
          <cell r="AE602" t="str">
            <v>NULL</v>
          </cell>
          <cell r="AF602">
            <v>1</v>
          </cell>
          <cell r="AG602">
            <v>1</v>
          </cell>
          <cell r="AH602">
            <v>1</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S8 deemed S5</v>
          </cell>
          <cell r="Q603" t="str">
            <v>NULL</v>
          </cell>
          <cell r="R603">
            <v>4</v>
          </cell>
          <cell r="S603" t="str">
            <v>SM</v>
          </cell>
          <cell r="T603">
            <v>4</v>
          </cell>
          <cell r="U603">
            <v>4</v>
          </cell>
          <cell r="V603">
            <v>4</v>
          </cell>
          <cell r="W603">
            <v>4</v>
          </cell>
          <cell r="X603" t="str">
            <v>NULL</v>
          </cell>
          <cell r="Y603">
            <v>3</v>
          </cell>
          <cell r="Z603" t="str">
            <v>NULL</v>
          </cell>
          <cell r="AA603" t="str">
            <v>NULL</v>
          </cell>
          <cell r="AB603" t="str">
            <v>NULL</v>
          </cell>
          <cell r="AC603" t="str">
            <v>NULL</v>
          </cell>
          <cell r="AD603">
            <v>2</v>
          </cell>
          <cell r="AE603" t="str">
            <v>NULL</v>
          </cell>
          <cell r="AF603">
            <v>2</v>
          </cell>
          <cell r="AG603">
            <v>2</v>
          </cell>
          <cell r="AH603">
            <v>2</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A604" t="str">
            <v>NULL</v>
          </cell>
          <cell r="AB604" t="str">
            <v>NULL</v>
          </cell>
          <cell r="AC604" t="str">
            <v>NULL</v>
          </cell>
          <cell r="AD604">
            <v>3</v>
          </cell>
          <cell r="AE604" t="str">
            <v>NULL</v>
          </cell>
          <cell r="AF604">
            <v>3</v>
          </cell>
          <cell r="AG604">
            <v>3</v>
          </cell>
          <cell r="AH604">
            <v>3</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A605" t="str">
            <v>NULL</v>
          </cell>
          <cell r="AB605" t="str">
            <v>NULL</v>
          </cell>
          <cell r="AC605" t="str">
            <v>NULL</v>
          </cell>
          <cell r="AD605">
            <v>3</v>
          </cell>
          <cell r="AE605" t="str">
            <v>NULL</v>
          </cell>
          <cell r="AF605">
            <v>3</v>
          </cell>
          <cell r="AG605">
            <v>3</v>
          </cell>
          <cell r="AH605">
            <v>2</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NULL</v>
          </cell>
          <cell r="Y606">
            <v>1</v>
          </cell>
          <cell r="Z606" t="str">
            <v>NULL</v>
          </cell>
          <cell r="AA606" t="str">
            <v>NULL</v>
          </cell>
          <cell r="AB606" t="str">
            <v>NULL</v>
          </cell>
          <cell r="AC606" t="str">
            <v>NULL</v>
          </cell>
          <cell r="AD606">
            <v>3</v>
          </cell>
          <cell r="AE606" t="str">
            <v>NULL</v>
          </cell>
          <cell r="AF606">
            <v>3</v>
          </cell>
          <cell r="AG606">
            <v>3</v>
          </cell>
          <cell r="AH606">
            <v>2</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NULL</v>
          </cell>
          <cell r="Y607">
            <v>2</v>
          </cell>
          <cell r="Z607" t="str">
            <v>NULL</v>
          </cell>
          <cell r="AA607" t="str">
            <v>NULL</v>
          </cell>
          <cell r="AB607" t="str">
            <v>NULL</v>
          </cell>
          <cell r="AC607" t="str">
            <v>NULL</v>
          </cell>
          <cell r="AD607">
            <v>3</v>
          </cell>
          <cell r="AE607" t="str">
            <v>NULL</v>
          </cell>
          <cell r="AF607">
            <v>3</v>
          </cell>
          <cell r="AG607">
            <v>3</v>
          </cell>
          <cell r="AH607">
            <v>3</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NULL</v>
          </cell>
          <cell r="Y608" t="str">
            <v>NULL</v>
          </cell>
          <cell r="Z608" t="str">
            <v>NULL</v>
          </cell>
          <cell r="AA608" t="str">
            <v>NULL</v>
          </cell>
          <cell r="AB608" t="str">
            <v>NULL</v>
          </cell>
          <cell r="AC608" t="str">
            <v>NULL</v>
          </cell>
          <cell r="AD608">
            <v>2</v>
          </cell>
          <cell r="AE608" t="str">
            <v>NULL</v>
          </cell>
          <cell r="AF608">
            <v>2</v>
          </cell>
          <cell r="AG608">
            <v>2</v>
          </cell>
          <cell r="AH608">
            <v>2</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NULL</v>
          </cell>
          <cell r="Y609">
            <v>2</v>
          </cell>
          <cell r="Z609" t="str">
            <v>NULL</v>
          </cell>
          <cell r="AA609" t="str">
            <v>NULL</v>
          </cell>
          <cell r="AB609" t="str">
            <v>NULL</v>
          </cell>
          <cell r="AC609" t="str">
            <v>NULL</v>
          </cell>
          <cell r="AD609">
            <v>3</v>
          </cell>
          <cell r="AE609" t="str">
            <v>NULL</v>
          </cell>
          <cell r="AF609">
            <v>3</v>
          </cell>
          <cell r="AG609">
            <v>3</v>
          </cell>
          <cell r="AH609">
            <v>2</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NULL</v>
          </cell>
          <cell r="Y610">
            <v>2</v>
          </cell>
          <cell r="Z610" t="str">
            <v>NULL</v>
          </cell>
          <cell r="AA610" t="str">
            <v>NULL</v>
          </cell>
          <cell r="AB610" t="str">
            <v>NULL</v>
          </cell>
          <cell r="AC610" t="str">
            <v>NULL</v>
          </cell>
          <cell r="AD610">
            <v>3</v>
          </cell>
          <cell r="AE610" t="str">
            <v>NULL</v>
          </cell>
          <cell r="AF610">
            <v>3</v>
          </cell>
          <cell r="AG610">
            <v>3</v>
          </cell>
          <cell r="AH610">
            <v>3</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NULL</v>
          </cell>
          <cell r="Y611" t="str">
            <v>NULL</v>
          </cell>
          <cell r="Z611" t="str">
            <v>NULL</v>
          </cell>
          <cell r="AA611" t="str">
            <v>NULL</v>
          </cell>
          <cell r="AB611" t="str">
            <v>NULL</v>
          </cell>
          <cell r="AC611" t="str">
            <v>NULL</v>
          </cell>
          <cell r="AD611">
            <v>3</v>
          </cell>
          <cell r="AE611" t="str">
            <v>NULL</v>
          </cell>
          <cell r="AF611">
            <v>3</v>
          </cell>
          <cell r="AG611">
            <v>3</v>
          </cell>
          <cell r="AH611">
            <v>2</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A612" t="str">
            <v>NULL</v>
          </cell>
          <cell r="AB612" t="str">
            <v>NULL</v>
          </cell>
          <cell r="AC612" t="str">
            <v>NULL</v>
          </cell>
          <cell r="AD612">
            <v>4</v>
          </cell>
          <cell r="AE612" t="str">
            <v>SM</v>
          </cell>
          <cell r="AF612">
            <v>3</v>
          </cell>
          <cell r="AG612">
            <v>2</v>
          </cell>
          <cell r="AH612">
            <v>4</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A613" t="str">
            <v>NULL</v>
          </cell>
          <cell r="AB613" t="str">
            <v>NULL</v>
          </cell>
          <cell r="AC613" t="str">
            <v>NULL</v>
          </cell>
          <cell r="AD613">
            <v>3</v>
          </cell>
          <cell r="AE613" t="str">
            <v>NULL</v>
          </cell>
          <cell r="AF613">
            <v>3</v>
          </cell>
          <cell r="AG613">
            <v>3</v>
          </cell>
          <cell r="AH613">
            <v>3</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A614" t="str">
            <v>NULL</v>
          </cell>
          <cell r="AB614" t="str">
            <v>NULL</v>
          </cell>
          <cell r="AC614" t="str">
            <v>NULL</v>
          </cell>
          <cell r="AD614">
            <v>4</v>
          </cell>
          <cell r="AE614" t="str">
            <v>SWK</v>
          </cell>
          <cell r="AF614">
            <v>4</v>
          </cell>
          <cell r="AG614">
            <v>4</v>
          </cell>
          <cell r="AH614">
            <v>3</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A615" t="str">
            <v>NULL</v>
          </cell>
          <cell r="AB615" t="str">
            <v>NULL</v>
          </cell>
          <cell r="AC615" t="str">
            <v>NULL</v>
          </cell>
          <cell r="AD615">
            <v>3</v>
          </cell>
          <cell r="AE615" t="str">
            <v>NULL</v>
          </cell>
          <cell r="AF615">
            <v>3</v>
          </cell>
          <cell r="AG615">
            <v>3</v>
          </cell>
          <cell r="AH615">
            <v>2</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A616" t="str">
            <v>NULL</v>
          </cell>
          <cell r="AB616" t="str">
            <v>NULL</v>
          </cell>
          <cell r="AC616" t="str">
            <v>NULL</v>
          </cell>
          <cell r="AD616">
            <v>3</v>
          </cell>
          <cell r="AE616" t="str">
            <v>NULL</v>
          </cell>
          <cell r="AF616">
            <v>3</v>
          </cell>
          <cell r="AG616">
            <v>3</v>
          </cell>
          <cell r="AH616">
            <v>2</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A617" t="str">
            <v>NULL</v>
          </cell>
          <cell r="AB617" t="str">
            <v>NULL</v>
          </cell>
          <cell r="AC617" t="str">
            <v>NULL</v>
          </cell>
          <cell r="AD617">
            <v>3</v>
          </cell>
          <cell r="AE617" t="str">
            <v>NULL</v>
          </cell>
          <cell r="AF617">
            <v>3</v>
          </cell>
          <cell r="AG617">
            <v>3</v>
          </cell>
          <cell r="AH617">
            <v>2</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NULL</v>
          </cell>
          <cell r="Y618">
            <v>2</v>
          </cell>
          <cell r="Z618" t="str">
            <v>NULL</v>
          </cell>
          <cell r="AA618" t="str">
            <v>NULL</v>
          </cell>
          <cell r="AB618" t="str">
            <v>NULL</v>
          </cell>
          <cell r="AC618" t="str">
            <v>NULL</v>
          </cell>
          <cell r="AD618">
            <v>3</v>
          </cell>
          <cell r="AE618" t="str">
            <v>NULL</v>
          </cell>
          <cell r="AF618">
            <v>3</v>
          </cell>
          <cell r="AG618">
            <v>3</v>
          </cell>
          <cell r="AH618">
            <v>3</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NULL</v>
          </cell>
          <cell r="Y619" t="str">
            <v>NULL</v>
          </cell>
          <cell r="Z619" t="str">
            <v>NULL</v>
          </cell>
          <cell r="AA619" t="str">
            <v>NULL</v>
          </cell>
          <cell r="AB619" t="str">
            <v>NULL</v>
          </cell>
          <cell r="AC619" t="str">
            <v>NULL</v>
          </cell>
          <cell r="AD619">
            <v>2</v>
          </cell>
          <cell r="AE619" t="str">
            <v>NULL</v>
          </cell>
          <cell r="AF619">
            <v>2</v>
          </cell>
          <cell r="AG619">
            <v>2</v>
          </cell>
          <cell r="AH619">
            <v>1</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A620" t="str">
            <v>NULL</v>
          </cell>
          <cell r="AB620" t="str">
            <v>NULL</v>
          </cell>
          <cell r="AC620" t="str">
            <v>NULL</v>
          </cell>
          <cell r="AD620">
            <v>4</v>
          </cell>
          <cell r="AE620" t="str">
            <v>SWK</v>
          </cell>
          <cell r="AF620">
            <v>4</v>
          </cell>
          <cell r="AG620">
            <v>4</v>
          </cell>
          <cell r="AH620">
            <v>3</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NULL</v>
          </cell>
          <cell r="Y621" t="str">
            <v>NULL</v>
          </cell>
          <cell r="Z621" t="str">
            <v>NULL</v>
          </cell>
          <cell r="AA621" t="str">
            <v>NULL</v>
          </cell>
          <cell r="AB621" t="str">
            <v>NULL</v>
          </cell>
          <cell r="AC621" t="str">
            <v>NULL</v>
          </cell>
          <cell r="AD621">
            <v>2</v>
          </cell>
          <cell r="AE621" t="str">
            <v>NULL</v>
          </cell>
          <cell r="AF621">
            <v>2</v>
          </cell>
          <cell r="AG621">
            <v>2</v>
          </cell>
          <cell r="AH621">
            <v>1</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A622" t="str">
            <v>NULL</v>
          </cell>
          <cell r="AB622" t="str">
            <v>NULL</v>
          </cell>
          <cell r="AC622" t="str">
            <v>NULL</v>
          </cell>
          <cell r="AD622">
            <v>4</v>
          </cell>
          <cell r="AE622" t="str">
            <v>SWK</v>
          </cell>
          <cell r="AF622">
            <v>4</v>
          </cell>
          <cell r="AG622">
            <v>4</v>
          </cell>
          <cell r="AH622">
            <v>3</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A623" t="str">
            <v>NULL</v>
          </cell>
          <cell r="AB623" t="str">
            <v>NULL</v>
          </cell>
          <cell r="AC623" t="str">
            <v>NULL</v>
          </cell>
          <cell r="AD623">
            <v>3</v>
          </cell>
          <cell r="AE623" t="str">
            <v>NULL</v>
          </cell>
          <cell r="AF623">
            <v>3</v>
          </cell>
          <cell r="AG623">
            <v>3</v>
          </cell>
          <cell r="AH623">
            <v>3</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NULL</v>
          </cell>
          <cell r="Y624">
            <v>2</v>
          </cell>
          <cell r="Z624" t="str">
            <v>NULL</v>
          </cell>
          <cell r="AA624" t="str">
            <v>NULL</v>
          </cell>
          <cell r="AB624" t="str">
            <v>NULL</v>
          </cell>
          <cell r="AC624" t="str">
            <v>NULL</v>
          </cell>
          <cell r="AD624">
            <v>3</v>
          </cell>
          <cell r="AE624" t="str">
            <v>NULL</v>
          </cell>
          <cell r="AF624">
            <v>3</v>
          </cell>
          <cell r="AG624">
            <v>3</v>
          </cell>
          <cell r="AH624">
            <v>2</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A625" t="str">
            <v>NULL</v>
          </cell>
          <cell r="AB625" t="str">
            <v>NULL</v>
          </cell>
          <cell r="AC625" t="str">
            <v>NULL</v>
          </cell>
          <cell r="AD625">
            <v>4</v>
          </cell>
          <cell r="AE625" t="str">
            <v>SWK</v>
          </cell>
          <cell r="AF625">
            <v>4</v>
          </cell>
          <cell r="AG625">
            <v>4</v>
          </cell>
          <cell r="AH625">
            <v>3</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S8 deemed S5</v>
          </cell>
          <cell r="Q626" t="str">
            <v>NULL</v>
          </cell>
          <cell r="R626">
            <v>2</v>
          </cell>
          <cell r="S626" t="str">
            <v>NULL</v>
          </cell>
          <cell r="T626">
            <v>2</v>
          </cell>
          <cell r="U626">
            <v>2</v>
          </cell>
          <cell r="V626">
            <v>2</v>
          </cell>
          <cell r="W626">
            <v>2</v>
          </cell>
          <cell r="X626" t="str">
            <v>NULL</v>
          </cell>
          <cell r="Y626">
            <v>2</v>
          </cell>
          <cell r="Z626" t="str">
            <v>NULL</v>
          </cell>
          <cell r="AA626" t="str">
            <v>NULL</v>
          </cell>
          <cell r="AB626" t="str">
            <v>NULL</v>
          </cell>
          <cell r="AC626" t="str">
            <v>NULL</v>
          </cell>
          <cell r="AD626">
            <v>4</v>
          </cell>
          <cell r="AE626" t="str">
            <v>SM</v>
          </cell>
          <cell r="AF626">
            <v>4</v>
          </cell>
          <cell r="AG626">
            <v>4</v>
          </cell>
          <cell r="AH626">
            <v>4</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A627" t="str">
            <v>NULL</v>
          </cell>
          <cell r="AB627" t="str">
            <v>NULL</v>
          </cell>
          <cell r="AC627" t="str">
            <v>NULL</v>
          </cell>
          <cell r="AD627">
            <v>3</v>
          </cell>
          <cell r="AE627" t="str">
            <v>NULL</v>
          </cell>
          <cell r="AF627">
            <v>3</v>
          </cell>
          <cell r="AG627">
            <v>3</v>
          </cell>
          <cell r="AH627">
            <v>3</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Secondary</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NULL</v>
          </cell>
          <cell r="Y628">
            <v>3</v>
          </cell>
          <cell r="Z628" t="str">
            <v>NULL</v>
          </cell>
          <cell r="AA628" t="str">
            <v>NULL</v>
          </cell>
          <cell r="AB628" t="str">
            <v>NULL</v>
          </cell>
          <cell r="AC628" t="str">
            <v>NULL</v>
          </cell>
          <cell r="AD628">
            <v>3</v>
          </cell>
          <cell r="AE628" t="str">
            <v>NULL</v>
          </cell>
          <cell r="AF628">
            <v>3</v>
          </cell>
          <cell r="AG628">
            <v>3</v>
          </cell>
          <cell r="AH628">
            <v>2</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NULL</v>
          </cell>
          <cell r="Y629" t="str">
            <v>NULL</v>
          </cell>
          <cell r="Z629" t="str">
            <v>NULL</v>
          </cell>
          <cell r="AA629" t="str">
            <v>NULL</v>
          </cell>
          <cell r="AB629" t="str">
            <v>NULL</v>
          </cell>
          <cell r="AC629" t="str">
            <v>NULL</v>
          </cell>
          <cell r="AD629">
            <v>3</v>
          </cell>
          <cell r="AE629" t="str">
            <v>NULL</v>
          </cell>
          <cell r="AF629">
            <v>3</v>
          </cell>
          <cell r="AG629">
            <v>3</v>
          </cell>
          <cell r="AH629">
            <v>3</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NULL</v>
          </cell>
          <cell r="Y630" t="str">
            <v>NULL</v>
          </cell>
          <cell r="Z630" t="str">
            <v>NULL</v>
          </cell>
          <cell r="AA630" t="str">
            <v>NULL</v>
          </cell>
          <cell r="AB630" t="str">
            <v>NULL</v>
          </cell>
          <cell r="AC630" t="str">
            <v>NULL</v>
          </cell>
          <cell r="AD630">
            <v>2</v>
          </cell>
          <cell r="AE630" t="str">
            <v>NULL</v>
          </cell>
          <cell r="AF630">
            <v>2</v>
          </cell>
          <cell r="AG630">
            <v>2</v>
          </cell>
          <cell r="AH630">
            <v>2</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NULL</v>
          </cell>
          <cell r="Y631" t="str">
            <v>NULL</v>
          </cell>
          <cell r="Z631" t="str">
            <v>NULL</v>
          </cell>
          <cell r="AA631" t="str">
            <v>NULL</v>
          </cell>
          <cell r="AB631" t="str">
            <v>NULL</v>
          </cell>
          <cell r="AC631" t="str">
            <v>NULL</v>
          </cell>
          <cell r="AD631">
            <v>2</v>
          </cell>
          <cell r="AE631" t="str">
            <v>NULL</v>
          </cell>
          <cell r="AF631">
            <v>2</v>
          </cell>
          <cell r="AG631">
            <v>2</v>
          </cell>
          <cell r="AH631">
            <v>2</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Special</v>
          </cell>
          <cell r="K632" t="str">
            <v>Has a sixth form</v>
          </cell>
          <cell r="L632">
            <v>10001362</v>
          </cell>
          <cell r="M632">
            <v>42334</v>
          </cell>
          <cell r="N632">
            <v>42335</v>
          </cell>
          <cell r="O632" t="str">
            <v>Maintained Academy and School Short inspection</v>
          </cell>
          <cell r="P632" t="str">
            <v>Schools - S8 deemed S5</v>
          </cell>
          <cell r="Q632" t="str">
            <v>NULL</v>
          </cell>
          <cell r="R632">
            <v>3</v>
          </cell>
          <cell r="S632" t="str">
            <v>NULL</v>
          </cell>
          <cell r="T632">
            <v>3</v>
          </cell>
          <cell r="U632">
            <v>3</v>
          </cell>
          <cell r="V632">
            <v>2</v>
          </cell>
          <cell r="W632">
            <v>3</v>
          </cell>
          <cell r="X632" t="str">
            <v>NULL</v>
          </cell>
          <cell r="Y632">
            <v>3</v>
          </cell>
          <cell r="Z632">
            <v>3</v>
          </cell>
          <cell r="AA632" t="str">
            <v>NULL</v>
          </cell>
          <cell r="AB632" t="str">
            <v>NULL</v>
          </cell>
          <cell r="AC632" t="str">
            <v>NULL</v>
          </cell>
          <cell r="AD632">
            <v>1</v>
          </cell>
          <cell r="AE632" t="str">
            <v>NULL</v>
          </cell>
          <cell r="AF632">
            <v>1</v>
          </cell>
          <cell r="AG632">
            <v>1</v>
          </cell>
          <cell r="AH632">
            <v>1</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Special</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NULL</v>
          </cell>
          <cell r="Y633" t="str">
            <v>NULL</v>
          </cell>
          <cell r="Z633" t="str">
            <v>NULL</v>
          </cell>
          <cell r="AA633" t="str">
            <v>NULL</v>
          </cell>
          <cell r="AB633" t="str">
            <v>NULL</v>
          </cell>
          <cell r="AC633" t="str">
            <v>NULL</v>
          </cell>
          <cell r="AD633">
            <v>1</v>
          </cell>
          <cell r="AE633" t="str">
            <v>NULL</v>
          </cell>
          <cell r="AF633">
            <v>2</v>
          </cell>
          <cell r="AG633">
            <v>2</v>
          </cell>
          <cell r="AH633">
            <v>1</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and the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NULL</v>
          </cell>
          <cell r="Y634">
            <v>2</v>
          </cell>
          <cell r="Z634" t="str">
            <v>NULL</v>
          </cell>
          <cell r="AA634" t="str">
            <v>NULL</v>
          </cell>
          <cell r="AB634" t="str">
            <v>NULL</v>
          </cell>
          <cell r="AC634" t="str">
            <v>NULL</v>
          </cell>
          <cell r="AD634">
            <v>3</v>
          </cell>
          <cell r="AE634" t="str">
            <v>NULL</v>
          </cell>
          <cell r="AF634">
            <v>3</v>
          </cell>
          <cell r="AG634">
            <v>3</v>
          </cell>
          <cell r="AH634">
            <v>2</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and the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S8 deemed S5</v>
          </cell>
          <cell r="Q635" t="str">
            <v>NULL</v>
          </cell>
          <cell r="R635">
            <v>4</v>
          </cell>
          <cell r="S635" t="str">
            <v>SM</v>
          </cell>
          <cell r="T635">
            <v>3</v>
          </cell>
          <cell r="U635">
            <v>3</v>
          </cell>
          <cell r="V635">
            <v>3</v>
          </cell>
          <cell r="W635">
            <v>4</v>
          </cell>
          <cell r="X635" t="str">
            <v>NULL</v>
          </cell>
          <cell r="Y635">
            <v>3</v>
          </cell>
          <cell r="Z635" t="str">
            <v>NULL</v>
          </cell>
          <cell r="AA635" t="str">
            <v>NULL</v>
          </cell>
          <cell r="AB635" t="str">
            <v>NULL</v>
          </cell>
          <cell r="AC635" t="str">
            <v>NULL</v>
          </cell>
          <cell r="AD635">
            <v>2</v>
          </cell>
          <cell r="AE635" t="str">
            <v>NULL</v>
          </cell>
          <cell r="AF635">
            <v>2</v>
          </cell>
          <cell r="AG635">
            <v>2</v>
          </cell>
          <cell r="AH635">
            <v>1</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and the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NULL</v>
          </cell>
          <cell r="Y636" t="str">
            <v>NULL</v>
          </cell>
          <cell r="Z636" t="str">
            <v>NULL</v>
          </cell>
          <cell r="AA636" t="str">
            <v>NULL</v>
          </cell>
          <cell r="AB636" t="str">
            <v>NULL</v>
          </cell>
          <cell r="AC636" t="str">
            <v>NULL</v>
          </cell>
          <cell r="AD636">
            <v>2</v>
          </cell>
          <cell r="AE636" t="str">
            <v>NULL</v>
          </cell>
          <cell r="AF636">
            <v>2</v>
          </cell>
          <cell r="AG636">
            <v>2</v>
          </cell>
          <cell r="AH636">
            <v>2</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and the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NULL</v>
          </cell>
          <cell r="Y637">
            <v>2</v>
          </cell>
          <cell r="Z637" t="str">
            <v>NULL</v>
          </cell>
          <cell r="AA637" t="str">
            <v>NULL</v>
          </cell>
          <cell r="AB637" t="str">
            <v>NULL</v>
          </cell>
          <cell r="AC637" t="str">
            <v>NULL</v>
          </cell>
          <cell r="AD637">
            <v>3</v>
          </cell>
          <cell r="AE637" t="str">
            <v>NULL</v>
          </cell>
          <cell r="AF637">
            <v>3</v>
          </cell>
          <cell r="AG637">
            <v>3</v>
          </cell>
          <cell r="AH637">
            <v>3</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and the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NULL</v>
          </cell>
          <cell r="Y638">
            <v>2</v>
          </cell>
          <cell r="Z638" t="str">
            <v>NULL</v>
          </cell>
          <cell r="AA638" t="str">
            <v>NULL</v>
          </cell>
          <cell r="AB638" t="str">
            <v>NULL</v>
          </cell>
          <cell r="AC638" t="str">
            <v>NULL</v>
          </cell>
          <cell r="AD638">
            <v>3</v>
          </cell>
          <cell r="AE638" t="str">
            <v>NULL</v>
          </cell>
          <cell r="AF638">
            <v>3</v>
          </cell>
          <cell r="AG638">
            <v>3</v>
          </cell>
          <cell r="AH638">
            <v>2</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and the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S8 deemed S5</v>
          </cell>
          <cell r="Q639" t="str">
            <v>NULL</v>
          </cell>
          <cell r="R639">
            <v>1</v>
          </cell>
          <cell r="S639" t="str">
            <v>NULL</v>
          </cell>
          <cell r="T639">
            <v>1</v>
          </cell>
          <cell r="U639">
            <v>1</v>
          </cell>
          <cell r="V639">
            <v>1</v>
          </cell>
          <cell r="W639">
            <v>1</v>
          </cell>
          <cell r="X639" t="str">
            <v>NULL</v>
          </cell>
          <cell r="Y639">
            <v>1</v>
          </cell>
          <cell r="Z639" t="str">
            <v>NULL</v>
          </cell>
          <cell r="AA639" t="str">
            <v>NULL</v>
          </cell>
          <cell r="AB639" t="str">
            <v>NULL</v>
          </cell>
          <cell r="AC639" t="str">
            <v>NULL</v>
          </cell>
          <cell r="AD639">
            <v>2</v>
          </cell>
          <cell r="AE639" t="str">
            <v>NULL</v>
          </cell>
          <cell r="AF639">
            <v>2</v>
          </cell>
          <cell r="AG639">
            <v>2</v>
          </cell>
          <cell r="AH639">
            <v>2</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and the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A640" t="str">
            <v>NULL</v>
          </cell>
          <cell r="AB640" t="str">
            <v>NULL</v>
          </cell>
          <cell r="AC640" t="str">
            <v>NULL</v>
          </cell>
          <cell r="AD640">
            <v>3</v>
          </cell>
          <cell r="AE640" t="str">
            <v>NULL</v>
          </cell>
          <cell r="AF640">
            <v>3</v>
          </cell>
          <cell r="AG640">
            <v>3</v>
          </cell>
          <cell r="AH640">
            <v>2</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and the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NULL</v>
          </cell>
          <cell r="Y641">
            <v>3</v>
          </cell>
          <cell r="Z641" t="str">
            <v>NULL</v>
          </cell>
          <cell r="AA641" t="str">
            <v>NULL</v>
          </cell>
          <cell r="AB641" t="str">
            <v>NULL</v>
          </cell>
          <cell r="AC641" t="str">
            <v>NULL</v>
          </cell>
          <cell r="AD641">
            <v>3</v>
          </cell>
          <cell r="AE641" t="str">
            <v>NULL</v>
          </cell>
          <cell r="AF641">
            <v>3</v>
          </cell>
          <cell r="AG641">
            <v>3</v>
          </cell>
          <cell r="AH641">
            <v>3</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and the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NULL</v>
          </cell>
          <cell r="Y642">
            <v>2</v>
          </cell>
          <cell r="Z642" t="str">
            <v>NULL</v>
          </cell>
          <cell r="AA642" t="str">
            <v>NULL</v>
          </cell>
          <cell r="AB642" t="str">
            <v>NULL</v>
          </cell>
          <cell r="AC642" t="str">
            <v>NULL</v>
          </cell>
          <cell r="AD642">
            <v>3</v>
          </cell>
          <cell r="AE642" t="str">
            <v>NULL</v>
          </cell>
          <cell r="AF642">
            <v>3</v>
          </cell>
          <cell r="AG642">
            <v>3</v>
          </cell>
          <cell r="AH642">
            <v>2</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and the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NULL</v>
          </cell>
          <cell r="Y643" t="str">
            <v>NULL</v>
          </cell>
          <cell r="Z643" t="str">
            <v>NULL</v>
          </cell>
          <cell r="AA643" t="str">
            <v>NULL</v>
          </cell>
          <cell r="AB643" t="str">
            <v>NULL</v>
          </cell>
          <cell r="AC643" t="str">
            <v>NULL</v>
          </cell>
          <cell r="AD643">
            <v>2</v>
          </cell>
          <cell r="AE643" t="str">
            <v>NULL</v>
          </cell>
          <cell r="AF643">
            <v>2</v>
          </cell>
          <cell r="AG643">
            <v>2</v>
          </cell>
          <cell r="AH643">
            <v>2</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and the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NULL</v>
          </cell>
          <cell r="Y644">
            <v>2</v>
          </cell>
          <cell r="Z644" t="str">
            <v>NULL</v>
          </cell>
          <cell r="AA644" t="str">
            <v>NULL</v>
          </cell>
          <cell r="AB644" t="str">
            <v>NULL</v>
          </cell>
          <cell r="AC644" t="str">
            <v>NULL</v>
          </cell>
          <cell r="AD644">
            <v>3</v>
          </cell>
          <cell r="AE644" t="str">
            <v>NULL</v>
          </cell>
          <cell r="AF644">
            <v>3</v>
          </cell>
          <cell r="AG644">
            <v>3</v>
          </cell>
          <cell r="AH644">
            <v>2</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and the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A645" t="str">
            <v>NULL</v>
          </cell>
          <cell r="AB645" t="str">
            <v>NULL</v>
          </cell>
          <cell r="AC645" t="str">
            <v>NULL</v>
          </cell>
          <cell r="AD645">
            <v>3</v>
          </cell>
          <cell r="AE645" t="str">
            <v>NULL</v>
          </cell>
          <cell r="AF645">
            <v>3</v>
          </cell>
          <cell r="AG645">
            <v>3</v>
          </cell>
          <cell r="AH645">
            <v>3</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and the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A646" t="str">
            <v>NULL</v>
          </cell>
          <cell r="AB646" t="str">
            <v>NULL</v>
          </cell>
          <cell r="AC646" t="str">
            <v>NULL</v>
          </cell>
          <cell r="AD646">
            <v>3</v>
          </cell>
          <cell r="AE646" t="str">
            <v>NULL</v>
          </cell>
          <cell r="AF646">
            <v>3</v>
          </cell>
          <cell r="AG646">
            <v>3</v>
          </cell>
          <cell r="AH646">
            <v>3</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and the Humber</v>
          </cell>
          <cell r="F647" t="str">
            <v>North Yorkshire</v>
          </cell>
          <cell r="G647" t="str">
            <v>Thirsk and Malton</v>
          </cell>
          <cell r="H647" t="str">
            <v>YO17 9QP</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NULL</v>
          </cell>
          <cell r="Y647">
            <v>2</v>
          </cell>
          <cell r="Z647" t="str">
            <v>NULL</v>
          </cell>
          <cell r="AA647" t="str">
            <v>NULL</v>
          </cell>
          <cell r="AB647" t="str">
            <v>NULL</v>
          </cell>
          <cell r="AC647" t="str">
            <v>NULL</v>
          </cell>
          <cell r="AD647">
            <v>3</v>
          </cell>
          <cell r="AE647" t="str">
            <v>NULL</v>
          </cell>
          <cell r="AF647">
            <v>3</v>
          </cell>
          <cell r="AG647">
            <v>3</v>
          </cell>
          <cell r="AH647">
            <v>3</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and the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S8 deemed S5</v>
          </cell>
          <cell r="Q648" t="str">
            <v>NULL</v>
          </cell>
          <cell r="R648">
            <v>3</v>
          </cell>
          <cell r="S648" t="str">
            <v>NULL</v>
          </cell>
          <cell r="T648">
            <v>3</v>
          </cell>
          <cell r="U648">
            <v>3</v>
          </cell>
          <cell r="V648">
            <v>3</v>
          </cell>
          <cell r="W648">
            <v>3</v>
          </cell>
          <cell r="X648" t="str">
            <v>NULL</v>
          </cell>
          <cell r="Y648">
            <v>2</v>
          </cell>
          <cell r="Z648" t="str">
            <v>NULL</v>
          </cell>
          <cell r="AA648" t="str">
            <v>NULL</v>
          </cell>
          <cell r="AB648" t="str">
            <v>NULL</v>
          </cell>
          <cell r="AC648" t="str">
            <v>NULL</v>
          </cell>
          <cell r="AD648">
            <v>2</v>
          </cell>
          <cell r="AE648" t="str">
            <v>NULL</v>
          </cell>
          <cell r="AF648">
            <v>2</v>
          </cell>
          <cell r="AG648">
            <v>2</v>
          </cell>
          <cell r="AH648">
            <v>1</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and the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NULL</v>
          </cell>
          <cell r="Y649" t="str">
            <v>NULL</v>
          </cell>
          <cell r="Z649" t="str">
            <v>NULL</v>
          </cell>
          <cell r="AA649" t="str">
            <v>NULL</v>
          </cell>
          <cell r="AB649" t="str">
            <v>NULL</v>
          </cell>
          <cell r="AC649" t="str">
            <v>NULL</v>
          </cell>
          <cell r="AD649">
            <v>2</v>
          </cell>
          <cell r="AE649" t="str">
            <v>NULL</v>
          </cell>
          <cell r="AF649">
            <v>2</v>
          </cell>
          <cell r="AG649">
            <v>2</v>
          </cell>
          <cell r="AH649">
            <v>1</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and the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S8 deemed S5</v>
          </cell>
          <cell r="Q650" t="str">
            <v>NULL</v>
          </cell>
          <cell r="R650">
            <v>3</v>
          </cell>
          <cell r="S650" t="str">
            <v>NULL</v>
          </cell>
          <cell r="T650">
            <v>3</v>
          </cell>
          <cell r="U650">
            <v>3</v>
          </cell>
          <cell r="V650">
            <v>2</v>
          </cell>
          <cell r="W650">
            <v>3</v>
          </cell>
          <cell r="X650" t="str">
            <v>NULL</v>
          </cell>
          <cell r="Y650">
            <v>3</v>
          </cell>
          <cell r="Z650" t="str">
            <v>NULL</v>
          </cell>
          <cell r="AA650" t="str">
            <v>NULL</v>
          </cell>
          <cell r="AB650" t="str">
            <v>NULL</v>
          </cell>
          <cell r="AC650" t="str">
            <v>NULL</v>
          </cell>
          <cell r="AD650">
            <v>2</v>
          </cell>
          <cell r="AE650" t="str">
            <v>NULL</v>
          </cell>
          <cell r="AF650">
            <v>2</v>
          </cell>
          <cell r="AG650">
            <v>2</v>
          </cell>
          <cell r="AH650">
            <v>1</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and the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A651" t="str">
            <v>NULL</v>
          </cell>
          <cell r="AB651" t="str">
            <v>NULL</v>
          </cell>
          <cell r="AC651" t="str">
            <v>NULL</v>
          </cell>
          <cell r="AD651">
            <v>4</v>
          </cell>
          <cell r="AE651" t="str">
            <v>SM</v>
          </cell>
          <cell r="AF651">
            <v>4</v>
          </cell>
          <cell r="AG651">
            <v>4</v>
          </cell>
          <cell r="AH651">
            <v>3</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and the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A652" t="str">
            <v>NULL</v>
          </cell>
          <cell r="AB652" t="str">
            <v>NULL</v>
          </cell>
          <cell r="AC652" t="str">
            <v>NULL</v>
          </cell>
          <cell r="AD652">
            <v>3</v>
          </cell>
          <cell r="AE652" t="str">
            <v>NULL</v>
          </cell>
          <cell r="AF652">
            <v>3</v>
          </cell>
          <cell r="AG652">
            <v>3</v>
          </cell>
          <cell r="AH652">
            <v>3</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and the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NULL</v>
          </cell>
          <cell r="Y653" t="str">
            <v>NULL</v>
          </cell>
          <cell r="Z653" t="str">
            <v>NULL</v>
          </cell>
          <cell r="AA653" t="str">
            <v>NULL</v>
          </cell>
          <cell r="AB653" t="str">
            <v>NULL</v>
          </cell>
          <cell r="AC653" t="str">
            <v>NULL</v>
          </cell>
          <cell r="AD653">
            <v>2</v>
          </cell>
          <cell r="AE653" t="str">
            <v>NULL</v>
          </cell>
          <cell r="AF653">
            <v>2</v>
          </cell>
          <cell r="AG653">
            <v>2</v>
          </cell>
          <cell r="AH653">
            <v>2</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and the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S8 deemed S5</v>
          </cell>
          <cell r="Q654" t="str">
            <v>NULL</v>
          </cell>
          <cell r="R654">
            <v>2</v>
          </cell>
          <cell r="S654" t="str">
            <v>NULL</v>
          </cell>
          <cell r="T654">
            <v>2</v>
          </cell>
          <cell r="U654">
            <v>2</v>
          </cell>
          <cell r="V654">
            <v>2</v>
          </cell>
          <cell r="W654">
            <v>2</v>
          </cell>
          <cell r="X654" t="str">
            <v>NULL</v>
          </cell>
          <cell r="Y654">
            <v>2</v>
          </cell>
          <cell r="Z654" t="str">
            <v>NULL</v>
          </cell>
          <cell r="AA654" t="str">
            <v>NULL</v>
          </cell>
          <cell r="AB654" t="str">
            <v>NULL</v>
          </cell>
          <cell r="AC654" t="str">
            <v>NULL</v>
          </cell>
          <cell r="AD654">
            <v>2</v>
          </cell>
          <cell r="AE654" t="str">
            <v>NULL</v>
          </cell>
          <cell r="AF654">
            <v>2</v>
          </cell>
          <cell r="AG654">
            <v>2</v>
          </cell>
          <cell r="AH654">
            <v>2</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and the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NULL</v>
          </cell>
          <cell r="Y655" t="str">
            <v>NULL</v>
          </cell>
          <cell r="Z655" t="str">
            <v>NULL</v>
          </cell>
          <cell r="AA655" t="str">
            <v>NULL</v>
          </cell>
          <cell r="AB655" t="str">
            <v>NULL</v>
          </cell>
          <cell r="AC655" t="str">
            <v>NULL</v>
          </cell>
          <cell r="AD655">
            <v>2</v>
          </cell>
          <cell r="AE655" t="str">
            <v>NULL</v>
          </cell>
          <cell r="AF655">
            <v>2</v>
          </cell>
          <cell r="AG655">
            <v>2</v>
          </cell>
          <cell r="AH655">
            <v>2</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and the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NULL</v>
          </cell>
          <cell r="Y656" t="str">
            <v>NULL</v>
          </cell>
          <cell r="Z656" t="str">
            <v>NULL</v>
          </cell>
          <cell r="AA656" t="str">
            <v>NULL</v>
          </cell>
          <cell r="AB656" t="str">
            <v>NULL</v>
          </cell>
          <cell r="AC656" t="str">
            <v>NULL</v>
          </cell>
          <cell r="AD656">
            <v>2</v>
          </cell>
          <cell r="AE656" t="str">
            <v>NULL</v>
          </cell>
          <cell r="AF656">
            <v>2</v>
          </cell>
          <cell r="AG656">
            <v>2</v>
          </cell>
          <cell r="AH656">
            <v>2</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and the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NULL</v>
          </cell>
          <cell r="Y657" t="str">
            <v>NULL</v>
          </cell>
          <cell r="Z657" t="str">
            <v>NULL</v>
          </cell>
          <cell r="AA657" t="str">
            <v>NULL</v>
          </cell>
          <cell r="AB657" t="str">
            <v>NULL</v>
          </cell>
          <cell r="AC657" t="str">
            <v>NULL</v>
          </cell>
          <cell r="AD657">
            <v>3</v>
          </cell>
          <cell r="AE657" t="str">
            <v>NULL</v>
          </cell>
          <cell r="AF657">
            <v>3</v>
          </cell>
          <cell r="AG657">
            <v>3</v>
          </cell>
          <cell r="AH657">
            <v>3</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and the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NULL</v>
          </cell>
          <cell r="Y658" t="str">
            <v>NULL</v>
          </cell>
          <cell r="Z658" t="str">
            <v>NULL</v>
          </cell>
          <cell r="AA658" t="str">
            <v>NULL</v>
          </cell>
          <cell r="AB658" t="str">
            <v>NULL</v>
          </cell>
          <cell r="AC658" t="str">
            <v>NULL</v>
          </cell>
          <cell r="AD658">
            <v>3</v>
          </cell>
          <cell r="AE658" t="str">
            <v>NULL</v>
          </cell>
          <cell r="AF658">
            <v>3</v>
          </cell>
          <cell r="AG658">
            <v>3</v>
          </cell>
          <cell r="AH658">
            <v>3</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and the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NULL</v>
          </cell>
          <cell r="Y659" t="str">
            <v>NULL</v>
          </cell>
          <cell r="Z659" t="str">
            <v>NULL</v>
          </cell>
          <cell r="AA659" t="str">
            <v>NULL</v>
          </cell>
          <cell r="AB659" t="str">
            <v>NULL</v>
          </cell>
          <cell r="AC659" t="str">
            <v>NULL</v>
          </cell>
          <cell r="AD659">
            <v>3</v>
          </cell>
          <cell r="AE659" t="str">
            <v>NULL</v>
          </cell>
          <cell r="AF659">
            <v>3</v>
          </cell>
          <cell r="AG659">
            <v>2</v>
          </cell>
          <cell r="AH659">
            <v>2</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and the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A660" t="str">
            <v>NULL</v>
          </cell>
          <cell r="AB660" t="str">
            <v>NULL</v>
          </cell>
          <cell r="AC660" t="str">
            <v>NULL</v>
          </cell>
          <cell r="AD660">
            <v>3</v>
          </cell>
          <cell r="AE660" t="str">
            <v>NULL</v>
          </cell>
          <cell r="AF660">
            <v>3</v>
          </cell>
          <cell r="AG660">
            <v>3</v>
          </cell>
          <cell r="AH660">
            <v>3</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and the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S8 deemed S5</v>
          </cell>
          <cell r="Q661" t="str">
            <v>NULL</v>
          </cell>
          <cell r="R661">
            <v>3</v>
          </cell>
          <cell r="S661" t="str">
            <v>NULL</v>
          </cell>
          <cell r="T661">
            <v>3</v>
          </cell>
          <cell r="U661">
            <v>3</v>
          </cell>
          <cell r="V661">
            <v>3</v>
          </cell>
          <cell r="W661">
            <v>2</v>
          </cell>
          <cell r="X661" t="str">
            <v>NULL</v>
          </cell>
          <cell r="Y661" t="str">
            <v>NULL</v>
          </cell>
          <cell r="Z661" t="str">
            <v>NULL</v>
          </cell>
          <cell r="AA661" t="str">
            <v>NULL</v>
          </cell>
          <cell r="AB661" t="str">
            <v>NULL</v>
          </cell>
          <cell r="AC661" t="str">
            <v>NULL</v>
          </cell>
          <cell r="AD661">
            <v>4</v>
          </cell>
          <cell r="AE661" t="str">
            <v>SM</v>
          </cell>
          <cell r="AF661">
            <v>4</v>
          </cell>
          <cell r="AG661">
            <v>4</v>
          </cell>
          <cell r="AH661">
            <v>4</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and the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NULL</v>
          </cell>
          <cell r="Y662" t="str">
            <v>NULL</v>
          </cell>
          <cell r="Z662">
            <v>2</v>
          </cell>
          <cell r="AA662" t="str">
            <v>NULL</v>
          </cell>
          <cell r="AB662" t="str">
            <v>NULL</v>
          </cell>
          <cell r="AC662" t="str">
            <v>NULL</v>
          </cell>
          <cell r="AD662">
            <v>3</v>
          </cell>
          <cell r="AE662" t="str">
            <v>NULL</v>
          </cell>
          <cell r="AF662">
            <v>3</v>
          </cell>
          <cell r="AG662">
            <v>3</v>
          </cell>
          <cell r="AH662">
            <v>2</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and the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NULL</v>
          </cell>
          <cell r="Y663" t="str">
            <v>NULL</v>
          </cell>
          <cell r="Z663">
            <v>2</v>
          </cell>
          <cell r="AA663" t="str">
            <v>NULL</v>
          </cell>
          <cell r="AB663" t="str">
            <v>NULL</v>
          </cell>
          <cell r="AC663" t="str">
            <v>NULL</v>
          </cell>
          <cell r="AD663">
            <v>3</v>
          </cell>
          <cell r="AE663" t="str">
            <v>NULL</v>
          </cell>
          <cell r="AF663">
            <v>2</v>
          </cell>
          <cell r="AG663">
            <v>2</v>
          </cell>
          <cell r="AH663">
            <v>2</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and the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A664" t="str">
            <v>NULL</v>
          </cell>
          <cell r="AB664" t="str">
            <v>NULL</v>
          </cell>
          <cell r="AC664" t="str">
            <v>NULL</v>
          </cell>
          <cell r="AD664">
            <v>3</v>
          </cell>
          <cell r="AE664" t="str">
            <v>NULL</v>
          </cell>
          <cell r="AF664">
            <v>3</v>
          </cell>
          <cell r="AG664">
            <v>3</v>
          </cell>
          <cell r="AH664">
            <v>2</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and the Humber</v>
          </cell>
          <cell r="F665" t="str">
            <v>North Yorkshire</v>
          </cell>
          <cell r="G665" t="str">
            <v>Skipton and Ripon</v>
          </cell>
          <cell r="H665" t="str">
            <v>HG4 3HN</v>
          </cell>
          <cell r="I665" t="str">
            <v>Non-Maintained Special School</v>
          </cell>
          <cell r="J665" t="str">
            <v>Special</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NULL</v>
          </cell>
          <cell r="Y665" t="str">
            <v>NULL</v>
          </cell>
          <cell r="Z665" t="str">
            <v>NULL</v>
          </cell>
          <cell r="AA665" t="str">
            <v>NULL</v>
          </cell>
          <cell r="AB665" t="str">
            <v>NULL</v>
          </cell>
          <cell r="AC665" t="str">
            <v>NULL</v>
          </cell>
          <cell r="AD665">
            <v>2</v>
          </cell>
          <cell r="AE665" t="str">
            <v>NULL</v>
          </cell>
          <cell r="AF665">
            <v>2</v>
          </cell>
          <cell r="AG665">
            <v>2</v>
          </cell>
          <cell r="AH665">
            <v>2</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and the Humber</v>
          </cell>
          <cell r="F666" t="str">
            <v>North Yorkshire</v>
          </cell>
          <cell r="G666" t="str">
            <v>Skipton and Ripon</v>
          </cell>
          <cell r="H666" t="str">
            <v>HG3 2RA</v>
          </cell>
          <cell r="I666" t="str">
            <v>Community Special School</v>
          </cell>
          <cell r="J666" t="str">
            <v>Special</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A666" t="str">
            <v>NULL</v>
          </cell>
          <cell r="AB666" t="str">
            <v>NULL</v>
          </cell>
          <cell r="AC666" t="str">
            <v>NULL</v>
          </cell>
          <cell r="AD666">
            <v>3</v>
          </cell>
          <cell r="AE666" t="str">
            <v>NULL</v>
          </cell>
          <cell r="AF666">
            <v>3</v>
          </cell>
          <cell r="AG666">
            <v>3</v>
          </cell>
          <cell r="AH666">
            <v>3</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A667" t="str">
            <v>NULL</v>
          </cell>
          <cell r="AB667" t="str">
            <v>NULL</v>
          </cell>
          <cell r="AC667" t="str">
            <v>NULL</v>
          </cell>
          <cell r="AD667">
            <v>3</v>
          </cell>
          <cell r="AE667" t="str">
            <v>NULL</v>
          </cell>
          <cell r="AF667">
            <v>3</v>
          </cell>
          <cell r="AG667">
            <v>3</v>
          </cell>
          <cell r="AH667">
            <v>2</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NULL</v>
          </cell>
          <cell r="Y668" t="str">
            <v>NULL</v>
          </cell>
          <cell r="Z668" t="str">
            <v>NULL</v>
          </cell>
          <cell r="AA668" t="str">
            <v>NULL</v>
          </cell>
          <cell r="AB668" t="str">
            <v>NULL</v>
          </cell>
          <cell r="AC668" t="str">
            <v>NULL</v>
          </cell>
          <cell r="AD668">
            <v>2</v>
          </cell>
          <cell r="AE668" t="str">
            <v>NULL</v>
          </cell>
          <cell r="AF668">
            <v>2</v>
          </cell>
          <cell r="AG668">
            <v>2</v>
          </cell>
          <cell r="AH668">
            <v>2</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NULL</v>
          </cell>
          <cell r="Y669" t="str">
            <v>NULL</v>
          </cell>
          <cell r="Z669" t="str">
            <v>NULL</v>
          </cell>
          <cell r="AA669" t="str">
            <v>NULL</v>
          </cell>
          <cell r="AB669" t="str">
            <v>NULL</v>
          </cell>
          <cell r="AC669" t="str">
            <v>NULL</v>
          </cell>
          <cell r="AD669">
            <v>2</v>
          </cell>
          <cell r="AE669" t="str">
            <v>NULL</v>
          </cell>
          <cell r="AF669">
            <v>2</v>
          </cell>
          <cell r="AG669">
            <v>2</v>
          </cell>
          <cell r="AH669">
            <v>2</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NULL</v>
          </cell>
          <cell r="Y670">
            <v>3</v>
          </cell>
          <cell r="Z670" t="str">
            <v>NULL</v>
          </cell>
          <cell r="AA670" t="str">
            <v>NULL</v>
          </cell>
          <cell r="AB670" t="str">
            <v>NULL</v>
          </cell>
          <cell r="AC670" t="str">
            <v>NULL</v>
          </cell>
          <cell r="AD670">
            <v>3</v>
          </cell>
          <cell r="AE670" t="str">
            <v>NULL</v>
          </cell>
          <cell r="AF670">
            <v>3</v>
          </cell>
          <cell r="AG670">
            <v>3</v>
          </cell>
          <cell r="AH670">
            <v>2</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S8 deemed S5</v>
          </cell>
          <cell r="Q671" t="str">
            <v>NULL</v>
          </cell>
          <cell r="R671">
            <v>3</v>
          </cell>
          <cell r="S671" t="str">
            <v>NULL</v>
          </cell>
          <cell r="T671">
            <v>3</v>
          </cell>
          <cell r="U671">
            <v>3</v>
          </cell>
          <cell r="V671">
            <v>2</v>
          </cell>
          <cell r="W671">
            <v>2</v>
          </cell>
          <cell r="X671" t="str">
            <v>NULL</v>
          </cell>
          <cell r="Y671">
            <v>2</v>
          </cell>
          <cell r="Z671" t="str">
            <v>NULL</v>
          </cell>
          <cell r="AA671" t="str">
            <v>NULL</v>
          </cell>
          <cell r="AB671" t="str">
            <v>NULL</v>
          </cell>
          <cell r="AC671" t="str">
            <v>NULL</v>
          </cell>
          <cell r="AD671">
            <v>2</v>
          </cell>
          <cell r="AE671" t="str">
            <v>NULL</v>
          </cell>
          <cell r="AF671">
            <v>2</v>
          </cell>
          <cell r="AG671">
            <v>2</v>
          </cell>
          <cell r="AH671">
            <v>2</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S8 deemed S5</v>
          </cell>
          <cell r="Q672" t="str">
            <v>NULL</v>
          </cell>
          <cell r="R672">
            <v>3</v>
          </cell>
          <cell r="S672" t="str">
            <v>NULL</v>
          </cell>
          <cell r="T672">
            <v>3</v>
          </cell>
          <cell r="U672">
            <v>3</v>
          </cell>
          <cell r="V672">
            <v>3</v>
          </cell>
          <cell r="W672">
            <v>3</v>
          </cell>
          <cell r="X672" t="str">
            <v>NULL</v>
          </cell>
          <cell r="Y672">
            <v>2</v>
          </cell>
          <cell r="Z672" t="str">
            <v>NULL</v>
          </cell>
          <cell r="AA672" t="str">
            <v>NULL</v>
          </cell>
          <cell r="AB672" t="str">
            <v>NULL</v>
          </cell>
          <cell r="AC672" t="str">
            <v>NULL</v>
          </cell>
          <cell r="AD672">
            <v>2</v>
          </cell>
          <cell r="AE672" t="str">
            <v>NULL</v>
          </cell>
          <cell r="AF672">
            <v>2</v>
          </cell>
          <cell r="AG672">
            <v>2</v>
          </cell>
          <cell r="AH672">
            <v>2</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NULL</v>
          </cell>
          <cell r="Y673">
            <v>4</v>
          </cell>
          <cell r="Z673" t="str">
            <v>NULL</v>
          </cell>
          <cell r="AA673" t="str">
            <v>NULL</v>
          </cell>
          <cell r="AB673" t="str">
            <v>NULL</v>
          </cell>
          <cell r="AC673" t="str">
            <v>NULL</v>
          </cell>
          <cell r="AD673">
            <v>3</v>
          </cell>
          <cell r="AE673" t="str">
            <v>NULL</v>
          </cell>
          <cell r="AF673">
            <v>3</v>
          </cell>
          <cell r="AG673">
            <v>3</v>
          </cell>
          <cell r="AH673">
            <v>3</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NULL</v>
          </cell>
          <cell r="Y674">
            <v>1</v>
          </cell>
          <cell r="Z674" t="str">
            <v>NULL</v>
          </cell>
          <cell r="AA674" t="str">
            <v>NULL</v>
          </cell>
          <cell r="AB674" t="str">
            <v>NULL</v>
          </cell>
          <cell r="AC674" t="str">
            <v>NULL</v>
          </cell>
          <cell r="AD674">
            <v>3</v>
          </cell>
          <cell r="AE674" t="str">
            <v>NULL</v>
          </cell>
          <cell r="AF674">
            <v>3</v>
          </cell>
          <cell r="AG674">
            <v>3</v>
          </cell>
          <cell r="AH674">
            <v>2</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S8 deemed S5</v>
          </cell>
          <cell r="Q675" t="str">
            <v>NULL</v>
          </cell>
          <cell r="R675">
            <v>2</v>
          </cell>
          <cell r="S675" t="str">
            <v>NULL</v>
          </cell>
          <cell r="T675">
            <v>2</v>
          </cell>
          <cell r="U675">
            <v>2</v>
          </cell>
          <cell r="V675">
            <v>1</v>
          </cell>
          <cell r="W675">
            <v>2</v>
          </cell>
          <cell r="X675" t="str">
            <v>NULL</v>
          </cell>
          <cell r="Y675">
            <v>1</v>
          </cell>
          <cell r="Z675" t="str">
            <v>NULL</v>
          </cell>
          <cell r="AA675" t="str">
            <v>NULL</v>
          </cell>
          <cell r="AB675" t="str">
            <v>NULL</v>
          </cell>
          <cell r="AC675" t="str">
            <v>NULL</v>
          </cell>
          <cell r="AD675">
            <v>2</v>
          </cell>
          <cell r="AE675" t="str">
            <v>NULL</v>
          </cell>
          <cell r="AF675">
            <v>2</v>
          </cell>
          <cell r="AG675">
            <v>2</v>
          </cell>
          <cell r="AH675">
            <v>1</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NULL</v>
          </cell>
          <cell r="Y676" t="str">
            <v>NULL</v>
          </cell>
          <cell r="Z676" t="str">
            <v>NULL</v>
          </cell>
          <cell r="AA676" t="str">
            <v>NULL</v>
          </cell>
          <cell r="AB676" t="str">
            <v>NULL</v>
          </cell>
          <cell r="AC676" t="str">
            <v>NULL</v>
          </cell>
          <cell r="AD676">
            <v>2</v>
          </cell>
          <cell r="AE676" t="str">
            <v>NULL</v>
          </cell>
          <cell r="AF676">
            <v>2</v>
          </cell>
          <cell r="AG676">
            <v>2</v>
          </cell>
          <cell r="AH676">
            <v>1</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NULL</v>
          </cell>
          <cell r="Y677" t="str">
            <v>NULL</v>
          </cell>
          <cell r="Z677" t="str">
            <v>NULL</v>
          </cell>
          <cell r="AA677" t="str">
            <v>NULL</v>
          </cell>
          <cell r="AB677" t="str">
            <v>NULL</v>
          </cell>
          <cell r="AC677" t="str">
            <v>NULL</v>
          </cell>
          <cell r="AD677">
            <v>2</v>
          </cell>
          <cell r="AE677" t="str">
            <v>NULL</v>
          </cell>
          <cell r="AF677">
            <v>2</v>
          </cell>
          <cell r="AG677">
            <v>2</v>
          </cell>
          <cell r="AH677">
            <v>2</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A678" t="str">
            <v>NULL</v>
          </cell>
          <cell r="AB678" t="str">
            <v>NULL</v>
          </cell>
          <cell r="AC678" t="str">
            <v>NULL</v>
          </cell>
          <cell r="AD678">
            <v>4</v>
          </cell>
          <cell r="AE678" t="str">
            <v>SWK</v>
          </cell>
          <cell r="AF678">
            <v>4</v>
          </cell>
          <cell r="AG678">
            <v>4</v>
          </cell>
          <cell r="AH678">
            <v>2</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S8 deemed S5</v>
          </cell>
          <cell r="Q679" t="str">
            <v>NULL</v>
          </cell>
          <cell r="R679">
            <v>3</v>
          </cell>
          <cell r="S679" t="str">
            <v>NULL</v>
          </cell>
          <cell r="T679">
            <v>3</v>
          </cell>
          <cell r="U679">
            <v>3</v>
          </cell>
          <cell r="V679">
            <v>3</v>
          </cell>
          <cell r="W679">
            <v>3</v>
          </cell>
          <cell r="X679" t="str">
            <v>NULL</v>
          </cell>
          <cell r="Y679">
            <v>3</v>
          </cell>
          <cell r="Z679" t="str">
            <v>NULL</v>
          </cell>
          <cell r="AA679" t="str">
            <v>NULL</v>
          </cell>
          <cell r="AB679" t="str">
            <v>NULL</v>
          </cell>
          <cell r="AC679" t="str">
            <v>NULL</v>
          </cell>
          <cell r="AD679">
            <v>4</v>
          </cell>
          <cell r="AE679" t="str">
            <v>SM</v>
          </cell>
          <cell r="AF679">
            <v>4</v>
          </cell>
          <cell r="AG679">
            <v>4</v>
          </cell>
          <cell r="AH679">
            <v>3</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and the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S8 deemed S5</v>
          </cell>
          <cell r="Q680" t="str">
            <v>NULL</v>
          </cell>
          <cell r="R680">
            <v>3</v>
          </cell>
          <cell r="S680" t="str">
            <v>NULL</v>
          </cell>
          <cell r="T680">
            <v>3</v>
          </cell>
          <cell r="U680">
            <v>3</v>
          </cell>
          <cell r="V680">
            <v>3</v>
          </cell>
          <cell r="W680">
            <v>3</v>
          </cell>
          <cell r="X680" t="str">
            <v>NULL</v>
          </cell>
          <cell r="Y680">
            <v>3</v>
          </cell>
          <cell r="Z680" t="str">
            <v>NULL</v>
          </cell>
          <cell r="AA680" t="str">
            <v>NULL</v>
          </cell>
          <cell r="AB680" t="str">
            <v>NULL</v>
          </cell>
          <cell r="AC680" t="str">
            <v>NULL</v>
          </cell>
          <cell r="AD680">
            <v>2</v>
          </cell>
          <cell r="AE680" t="str">
            <v>NULL</v>
          </cell>
          <cell r="AF680">
            <v>2</v>
          </cell>
          <cell r="AG680">
            <v>2</v>
          </cell>
          <cell r="AH680">
            <v>2</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and the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S8 deemed S5</v>
          </cell>
          <cell r="Q681" t="str">
            <v>NULL</v>
          </cell>
          <cell r="R681">
            <v>3</v>
          </cell>
          <cell r="S681" t="str">
            <v>NULL</v>
          </cell>
          <cell r="T681">
            <v>3</v>
          </cell>
          <cell r="U681">
            <v>3</v>
          </cell>
          <cell r="V681">
            <v>3</v>
          </cell>
          <cell r="W681">
            <v>3</v>
          </cell>
          <cell r="X681" t="str">
            <v>NULL</v>
          </cell>
          <cell r="Y681">
            <v>3</v>
          </cell>
          <cell r="Z681" t="str">
            <v>NULL</v>
          </cell>
          <cell r="AA681" t="str">
            <v>NULL</v>
          </cell>
          <cell r="AB681" t="str">
            <v>NULL</v>
          </cell>
          <cell r="AC681" t="str">
            <v>NULL</v>
          </cell>
          <cell r="AD681">
            <v>2</v>
          </cell>
          <cell r="AE681" t="str">
            <v>NULL</v>
          </cell>
          <cell r="AF681">
            <v>2</v>
          </cell>
          <cell r="AG681">
            <v>2</v>
          </cell>
          <cell r="AH681">
            <v>2</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and the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A682" t="str">
            <v>NULL</v>
          </cell>
          <cell r="AB682" t="str">
            <v>NULL</v>
          </cell>
          <cell r="AC682" t="str">
            <v>NULL</v>
          </cell>
          <cell r="AD682">
            <v>4</v>
          </cell>
          <cell r="AE682" t="str">
            <v>SM</v>
          </cell>
          <cell r="AF682">
            <v>4</v>
          </cell>
          <cell r="AG682">
            <v>4</v>
          </cell>
          <cell r="AH682">
            <v>3</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and the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NULL</v>
          </cell>
          <cell r="Y683" t="str">
            <v>NULL</v>
          </cell>
          <cell r="Z683" t="str">
            <v>NULL</v>
          </cell>
          <cell r="AA683" t="str">
            <v>NULL</v>
          </cell>
          <cell r="AB683" t="str">
            <v>NULL</v>
          </cell>
          <cell r="AC683" t="str">
            <v>NULL</v>
          </cell>
          <cell r="AD683">
            <v>2</v>
          </cell>
          <cell r="AE683" t="str">
            <v>NULL</v>
          </cell>
          <cell r="AF683">
            <v>2</v>
          </cell>
          <cell r="AG683">
            <v>2</v>
          </cell>
          <cell r="AH683">
            <v>1</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and the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NULL</v>
          </cell>
          <cell r="Y684">
            <v>2</v>
          </cell>
          <cell r="Z684" t="str">
            <v>NULL</v>
          </cell>
          <cell r="AA684" t="str">
            <v>NULL</v>
          </cell>
          <cell r="AB684" t="str">
            <v>NULL</v>
          </cell>
          <cell r="AC684" t="str">
            <v>NULL</v>
          </cell>
          <cell r="AD684">
            <v>3</v>
          </cell>
          <cell r="AE684" t="str">
            <v>NULL</v>
          </cell>
          <cell r="AF684">
            <v>3</v>
          </cell>
          <cell r="AG684">
            <v>3</v>
          </cell>
          <cell r="AH684">
            <v>2</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and the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S8 deemed S5</v>
          </cell>
          <cell r="Q685" t="str">
            <v>NULL</v>
          </cell>
          <cell r="R685">
            <v>3</v>
          </cell>
          <cell r="S685" t="str">
            <v>NULL</v>
          </cell>
          <cell r="T685">
            <v>3</v>
          </cell>
          <cell r="U685">
            <v>3</v>
          </cell>
          <cell r="V685">
            <v>2</v>
          </cell>
          <cell r="W685">
            <v>3</v>
          </cell>
          <cell r="X685" t="str">
            <v>NULL</v>
          </cell>
          <cell r="Y685">
            <v>3</v>
          </cell>
          <cell r="Z685" t="str">
            <v>NULL</v>
          </cell>
          <cell r="AA685" t="str">
            <v>NULL</v>
          </cell>
          <cell r="AB685" t="str">
            <v>NULL</v>
          </cell>
          <cell r="AC685" t="str">
            <v>NULL</v>
          </cell>
          <cell r="AD685">
            <v>2</v>
          </cell>
          <cell r="AE685" t="str">
            <v>NULL</v>
          </cell>
          <cell r="AF685">
            <v>2</v>
          </cell>
          <cell r="AG685">
            <v>2</v>
          </cell>
          <cell r="AH685">
            <v>1</v>
          </cell>
          <cell r="AI685">
            <v>2</v>
          </cell>
          <cell r="AJ685" t="str">
            <v>NULL</v>
          </cell>
          <cell r="AK685">
            <v>2</v>
          </cell>
          <cell r="AL685">
            <v>9</v>
          </cell>
        </row>
        <row r="686">
          <cell r="A686">
            <v>122284</v>
          </cell>
          <cell r="B686">
            <v>9293349</v>
          </cell>
          <cell r="C686" t="str">
            <v>Greenhead Church of England First School</v>
          </cell>
          <cell r="D686" t="str">
            <v>North East</v>
          </cell>
          <cell r="E686" t="str">
            <v>North East, Yorkshire and the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A686" t="str">
            <v>NULL</v>
          </cell>
          <cell r="AB686" t="str">
            <v>NULL</v>
          </cell>
          <cell r="AC686" t="str">
            <v>NULL</v>
          </cell>
          <cell r="AD686">
            <v>3</v>
          </cell>
          <cell r="AE686" t="str">
            <v>NULL</v>
          </cell>
          <cell r="AF686">
            <v>3</v>
          </cell>
          <cell r="AG686">
            <v>3</v>
          </cell>
          <cell r="AH686">
            <v>2</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and the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NULL</v>
          </cell>
          <cell r="Y687">
            <v>3</v>
          </cell>
          <cell r="Z687" t="str">
            <v>NULL</v>
          </cell>
          <cell r="AA687" t="str">
            <v>NULL</v>
          </cell>
          <cell r="AB687" t="str">
            <v>NULL</v>
          </cell>
          <cell r="AC687" t="str">
            <v>NULL</v>
          </cell>
          <cell r="AD687">
            <v>3</v>
          </cell>
          <cell r="AE687" t="str">
            <v>NULL</v>
          </cell>
          <cell r="AF687">
            <v>3</v>
          </cell>
          <cell r="AG687">
            <v>3</v>
          </cell>
          <cell r="AH687">
            <v>3</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and the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S8 deemed S5</v>
          </cell>
          <cell r="Q688" t="str">
            <v>NULL</v>
          </cell>
          <cell r="R688">
            <v>3</v>
          </cell>
          <cell r="S688" t="str">
            <v>NULL</v>
          </cell>
          <cell r="T688">
            <v>3</v>
          </cell>
          <cell r="U688">
            <v>3</v>
          </cell>
          <cell r="V688">
            <v>2</v>
          </cell>
          <cell r="W688">
            <v>3</v>
          </cell>
          <cell r="X688" t="str">
            <v>NULL</v>
          </cell>
          <cell r="Y688">
            <v>3</v>
          </cell>
          <cell r="Z688" t="str">
            <v>NULL</v>
          </cell>
          <cell r="AA688" t="str">
            <v>NULL</v>
          </cell>
          <cell r="AB688" t="str">
            <v>NULL</v>
          </cell>
          <cell r="AC688" t="str">
            <v>NULL</v>
          </cell>
          <cell r="AD688">
            <v>2</v>
          </cell>
          <cell r="AE688" t="str">
            <v>NULL</v>
          </cell>
          <cell r="AF688">
            <v>2</v>
          </cell>
          <cell r="AG688">
            <v>2</v>
          </cell>
          <cell r="AH688">
            <v>2</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and the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A689" t="str">
            <v>NULL</v>
          </cell>
          <cell r="AB689" t="str">
            <v>NULL</v>
          </cell>
          <cell r="AC689" t="str">
            <v>NULL</v>
          </cell>
          <cell r="AD689">
            <v>4</v>
          </cell>
          <cell r="AE689" t="str">
            <v>SM</v>
          </cell>
          <cell r="AF689">
            <v>4</v>
          </cell>
          <cell r="AG689">
            <v>4</v>
          </cell>
          <cell r="AH689">
            <v>3</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and the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A690" t="str">
            <v>NULL</v>
          </cell>
          <cell r="AB690" t="str">
            <v>NULL</v>
          </cell>
          <cell r="AC690" t="str">
            <v>NULL</v>
          </cell>
          <cell r="AD690">
            <v>4</v>
          </cell>
          <cell r="AE690" t="str">
            <v>SM</v>
          </cell>
          <cell r="AF690">
            <v>4</v>
          </cell>
          <cell r="AG690">
            <v>4</v>
          </cell>
          <cell r="AH690">
            <v>4</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and the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A691" t="str">
            <v>NULL</v>
          </cell>
          <cell r="AB691" t="str">
            <v>NULL</v>
          </cell>
          <cell r="AC691" t="str">
            <v>NULL</v>
          </cell>
          <cell r="AD691">
            <v>4</v>
          </cell>
          <cell r="AE691" t="str">
            <v>SM</v>
          </cell>
          <cell r="AF691">
            <v>4</v>
          </cell>
          <cell r="AG691">
            <v>4</v>
          </cell>
          <cell r="AH691">
            <v>3</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and the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NULL</v>
          </cell>
          <cell r="Y692" t="str">
            <v>NULL</v>
          </cell>
          <cell r="Z692" t="str">
            <v>NULL</v>
          </cell>
          <cell r="AA692" t="str">
            <v>NULL</v>
          </cell>
          <cell r="AB692" t="str">
            <v>NULL</v>
          </cell>
          <cell r="AC692" t="str">
            <v>NULL</v>
          </cell>
          <cell r="AD692">
            <v>2</v>
          </cell>
          <cell r="AE692" t="str">
            <v>NULL</v>
          </cell>
          <cell r="AF692">
            <v>2</v>
          </cell>
          <cell r="AG692">
            <v>2</v>
          </cell>
          <cell r="AH692">
            <v>2</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and the Humber</v>
          </cell>
          <cell r="F693" t="str">
            <v>Northumberland</v>
          </cell>
          <cell r="G693" t="str">
            <v>Blyth Valley</v>
          </cell>
          <cell r="H693" t="str">
            <v>NE23 1DY</v>
          </cell>
          <cell r="I693" t="str">
            <v>Community Special School</v>
          </cell>
          <cell r="J693" t="str">
            <v>Special</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A693" t="str">
            <v>NULL</v>
          </cell>
          <cell r="AB693" t="str">
            <v>NULL</v>
          </cell>
          <cell r="AC693" t="str">
            <v>NULL</v>
          </cell>
          <cell r="AD693">
            <v>3</v>
          </cell>
          <cell r="AE693" t="str">
            <v>NULL</v>
          </cell>
          <cell r="AF693">
            <v>3</v>
          </cell>
          <cell r="AG693">
            <v>3</v>
          </cell>
          <cell r="AH693">
            <v>3</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PRU</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A694" t="str">
            <v>NULL</v>
          </cell>
          <cell r="AB694" t="str">
            <v>NULL</v>
          </cell>
          <cell r="AC694" t="str">
            <v>NULL</v>
          </cell>
          <cell r="AD694">
            <v>4</v>
          </cell>
          <cell r="AE694" t="str">
            <v>SM</v>
          </cell>
          <cell r="AF694">
            <v>4</v>
          </cell>
          <cell r="AG694">
            <v>4</v>
          </cell>
          <cell r="AH694">
            <v>4</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NULL</v>
          </cell>
          <cell r="Y695" t="str">
            <v>NULL</v>
          </cell>
          <cell r="Z695" t="str">
            <v>NULL</v>
          </cell>
          <cell r="AA695" t="str">
            <v>NULL</v>
          </cell>
          <cell r="AB695" t="str">
            <v>NULL</v>
          </cell>
          <cell r="AC695" t="str">
            <v>NULL</v>
          </cell>
          <cell r="AD695">
            <v>2</v>
          </cell>
          <cell r="AE695" t="str">
            <v>NULL</v>
          </cell>
          <cell r="AF695">
            <v>2</v>
          </cell>
          <cell r="AG695">
            <v>2</v>
          </cell>
          <cell r="AH695">
            <v>2</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A696" t="str">
            <v>NULL</v>
          </cell>
          <cell r="AB696" t="str">
            <v>NULL</v>
          </cell>
          <cell r="AC696" t="str">
            <v>NULL</v>
          </cell>
          <cell r="AD696">
            <v>3</v>
          </cell>
          <cell r="AE696" t="str">
            <v>NULL</v>
          </cell>
          <cell r="AF696">
            <v>3</v>
          </cell>
          <cell r="AG696">
            <v>3</v>
          </cell>
          <cell r="AH696">
            <v>2</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NULL</v>
          </cell>
          <cell r="Y697" t="str">
            <v>NULL</v>
          </cell>
          <cell r="Z697" t="str">
            <v>NULL</v>
          </cell>
          <cell r="AA697" t="str">
            <v>NULL</v>
          </cell>
          <cell r="AB697" t="str">
            <v>NULL</v>
          </cell>
          <cell r="AC697" t="str">
            <v>NULL</v>
          </cell>
          <cell r="AD697">
            <v>2</v>
          </cell>
          <cell r="AE697" t="str">
            <v>NULL</v>
          </cell>
          <cell r="AF697">
            <v>2</v>
          </cell>
          <cell r="AG697">
            <v>2</v>
          </cell>
          <cell r="AH697">
            <v>1</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S8 deemed S5</v>
          </cell>
          <cell r="Q698" t="str">
            <v>NULL</v>
          </cell>
          <cell r="R698">
            <v>2</v>
          </cell>
          <cell r="S698" t="str">
            <v>NULL</v>
          </cell>
          <cell r="T698">
            <v>2</v>
          </cell>
          <cell r="U698">
            <v>2</v>
          </cell>
          <cell r="V698">
            <v>2</v>
          </cell>
          <cell r="W698">
            <v>2</v>
          </cell>
          <cell r="X698" t="str">
            <v>NULL</v>
          </cell>
          <cell r="Y698">
            <v>2</v>
          </cell>
          <cell r="Z698" t="str">
            <v>NULL</v>
          </cell>
          <cell r="AA698" t="str">
            <v>NULL</v>
          </cell>
          <cell r="AB698" t="str">
            <v>NULL</v>
          </cell>
          <cell r="AC698" t="str">
            <v>NULL</v>
          </cell>
          <cell r="AD698">
            <v>2</v>
          </cell>
          <cell r="AE698" t="str">
            <v>NULL</v>
          </cell>
          <cell r="AF698">
            <v>2</v>
          </cell>
          <cell r="AG698">
            <v>2</v>
          </cell>
          <cell r="AH698">
            <v>2</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NULL</v>
          </cell>
          <cell r="Y699" t="str">
            <v>NULL</v>
          </cell>
          <cell r="Z699" t="str">
            <v>NULL</v>
          </cell>
          <cell r="AA699" t="str">
            <v>NULL</v>
          </cell>
          <cell r="AB699" t="str">
            <v>NULL</v>
          </cell>
          <cell r="AC699" t="str">
            <v>NULL</v>
          </cell>
          <cell r="AD699">
            <v>2</v>
          </cell>
          <cell r="AE699" t="str">
            <v>NULL</v>
          </cell>
          <cell r="AF699">
            <v>2</v>
          </cell>
          <cell r="AG699">
            <v>2</v>
          </cell>
          <cell r="AH699">
            <v>2</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NULL</v>
          </cell>
          <cell r="Y700">
            <v>2</v>
          </cell>
          <cell r="Z700" t="str">
            <v>NULL</v>
          </cell>
          <cell r="AA700" t="str">
            <v>NULL</v>
          </cell>
          <cell r="AB700" t="str">
            <v>NULL</v>
          </cell>
          <cell r="AC700" t="str">
            <v>NULL</v>
          </cell>
          <cell r="AD700">
            <v>3</v>
          </cell>
          <cell r="AE700" t="str">
            <v>NULL</v>
          </cell>
          <cell r="AF700">
            <v>3</v>
          </cell>
          <cell r="AG700">
            <v>3</v>
          </cell>
          <cell r="AH700">
            <v>2</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S8 deemed S5</v>
          </cell>
          <cell r="Q701" t="str">
            <v>NULL</v>
          </cell>
          <cell r="R701">
            <v>3</v>
          </cell>
          <cell r="S701" t="str">
            <v>NULL</v>
          </cell>
          <cell r="T701">
            <v>3</v>
          </cell>
          <cell r="U701">
            <v>3</v>
          </cell>
          <cell r="V701">
            <v>3</v>
          </cell>
          <cell r="W701">
            <v>3</v>
          </cell>
          <cell r="X701" t="str">
            <v>NULL</v>
          </cell>
          <cell r="Y701">
            <v>3</v>
          </cell>
          <cell r="Z701" t="str">
            <v>NULL</v>
          </cell>
          <cell r="AA701" t="str">
            <v>NULL</v>
          </cell>
          <cell r="AB701" t="str">
            <v>NULL</v>
          </cell>
          <cell r="AC701" t="str">
            <v>NULL</v>
          </cell>
          <cell r="AD701">
            <v>2</v>
          </cell>
          <cell r="AE701" t="str">
            <v>NULL</v>
          </cell>
          <cell r="AF701">
            <v>2</v>
          </cell>
          <cell r="AG701">
            <v>2</v>
          </cell>
          <cell r="AH701">
            <v>2</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S8 deemed S5</v>
          </cell>
          <cell r="Q702" t="str">
            <v>NULL</v>
          </cell>
          <cell r="R702">
            <v>2</v>
          </cell>
          <cell r="S702" t="str">
            <v>NULL</v>
          </cell>
          <cell r="T702">
            <v>2</v>
          </cell>
          <cell r="U702">
            <v>2</v>
          </cell>
          <cell r="V702">
            <v>2</v>
          </cell>
          <cell r="W702">
            <v>2</v>
          </cell>
          <cell r="X702" t="str">
            <v>NULL</v>
          </cell>
          <cell r="Y702">
            <v>2</v>
          </cell>
          <cell r="Z702" t="str">
            <v>NULL</v>
          </cell>
          <cell r="AA702" t="str">
            <v>NULL</v>
          </cell>
          <cell r="AB702" t="str">
            <v>NULL</v>
          </cell>
          <cell r="AC702" t="str">
            <v>NULL</v>
          </cell>
          <cell r="AD702">
            <v>4</v>
          </cell>
          <cell r="AE702" t="str">
            <v>SM</v>
          </cell>
          <cell r="AF702">
            <v>4</v>
          </cell>
          <cell r="AG702">
            <v>4</v>
          </cell>
          <cell r="AH702">
            <v>4</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A703" t="str">
            <v>NULL</v>
          </cell>
          <cell r="AB703" t="str">
            <v>NULL</v>
          </cell>
          <cell r="AC703" t="str">
            <v>NULL</v>
          </cell>
          <cell r="AD703">
            <v>3</v>
          </cell>
          <cell r="AE703" t="str">
            <v>NULL</v>
          </cell>
          <cell r="AF703">
            <v>3</v>
          </cell>
          <cell r="AG703">
            <v>3</v>
          </cell>
          <cell r="AH703">
            <v>2</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NULL</v>
          </cell>
          <cell r="Y704">
            <v>2</v>
          </cell>
          <cell r="Z704" t="str">
            <v>NULL</v>
          </cell>
          <cell r="AA704" t="str">
            <v>NULL</v>
          </cell>
          <cell r="AB704" t="str">
            <v>NULL</v>
          </cell>
          <cell r="AC704" t="str">
            <v>NULL</v>
          </cell>
          <cell r="AD704">
            <v>3</v>
          </cell>
          <cell r="AE704" t="str">
            <v>NULL</v>
          </cell>
          <cell r="AF704">
            <v>3</v>
          </cell>
          <cell r="AG704">
            <v>3</v>
          </cell>
          <cell r="AH704">
            <v>2</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NULL</v>
          </cell>
          <cell r="Y705">
            <v>2</v>
          </cell>
          <cell r="Z705" t="str">
            <v>NULL</v>
          </cell>
          <cell r="AA705" t="str">
            <v>NULL</v>
          </cell>
          <cell r="AB705" t="str">
            <v>NULL</v>
          </cell>
          <cell r="AC705" t="str">
            <v>NULL</v>
          </cell>
          <cell r="AD705">
            <v>3</v>
          </cell>
          <cell r="AE705" t="str">
            <v>NULL</v>
          </cell>
          <cell r="AF705">
            <v>3</v>
          </cell>
          <cell r="AG705">
            <v>3</v>
          </cell>
          <cell r="AH705">
            <v>3</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NULL</v>
          </cell>
          <cell r="Y706">
            <v>2</v>
          </cell>
          <cell r="Z706" t="str">
            <v>NULL</v>
          </cell>
          <cell r="AA706" t="str">
            <v>NULL</v>
          </cell>
          <cell r="AB706" t="str">
            <v>NULL</v>
          </cell>
          <cell r="AC706" t="str">
            <v>NULL</v>
          </cell>
          <cell r="AD706">
            <v>3</v>
          </cell>
          <cell r="AE706" t="str">
            <v>NULL</v>
          </cell>
          <cell r="AF706">
            <v>3</v>
          </cell>
          <cell r="AG706">
            <v>3</v>
          </cell>
          <cell r="AH706">
            <v>2</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NULL</v>
          </cell>
          <cell r="Y707" t="str">
            <v>NULL</v>
          </cell>
          <cell r="Z707" t="str">
            <v>NULL</v>
          </cell>
          <cell r="AA707" t="str">
            <v>NULL</v>
          </cell>
          <cell r="AB707" t="str">
            <v>NULL</v>
          </cell>
          <cell r="AC707" t="str">
            <v>NULL</v>
          </cell>
          <cell r="AD707">
            <v>2</v>
          </cell>
          <cell r="AE707" t="str">
            <v>NULL</v>
          </cell>
          <cell r="AF707">
            <v>2</v>
          </cell>
          <cell r="AG707">
            <v>2</v>
          </cell>
          <cell r="AH707">
            <v>2</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NULL</v>
          </cell>
          <cell r="Y708" t="str">
            <v>NULL</v>
          </cell>
          <cell r="Z708" t="str">
            <v>NULL</v>
          </cell>
          <cell r="AA708" t="str">
            <v>NULL</v>
          </cell>
          <cell r="AB708" t="str">
            <v>NULL</v>
          </cell>
          <cell r="AC708" t="str">
            <v>NULL</v>
          </cell>
          <cell r="AD708">
            <v>2</v>
          </cell>
          <cell r="AE708" t="str">
            <v>NULL</v>
          </cell>
          <cell r="AF708">
            <v>2</v>
          </cell>
          <cell r="AG708">
            <v>2</v>
          </cell>
          <cell r="AH708">
            <v>2</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NULL</v>
          </cell>
          <cell r="Y709" t="str">
            <v>NULL</v>
          </cell>
          <cell r="Z709" t="str">
            <v>NULL</v>
          </cell>
          <cell r="AA709" t="str">
            <v>NULL</v>
          </cell>
          <cell r="AB709" t="str">
            <v>NULL</v>
          </cell>
          <cell r="AC709" t="str">
            <v>NULL</v>
          </cell>
          <cell r="AD709">
            <v>2</v>
          </cell>
          <cell r="AE709" t="str">
            <v>NULL</v>
          </cell>
          <cell r="AF709">
            <v>2</v>
          </cell>
          <cell r="AG709">
            <v>2</v>
          </cell>
          <cell r="AH709">
            <v>1</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NULL</v>
          </cell>
          <cell r="Y710" t="str">
            <v>NULL</v>
          </cell>
          <cell r="Z710" t="str">
            <v>NULL</v>
          </cell>
          <cell r="AA710" t="str">
            <v>NULL</v>
          </cell>
          <cell r="AB710" t="str">
            <v>NULL</v>
          </cell>
          <cell r="AC710" t="str">
            <v>NULL</v>
          </cell>
          <cell r="AD710">
            <v>2</v>
          </cell>
          <cell r="AE710" t="str">
            <v>NULL</v>
          </cell>
          <cell r="AF710">
            <v>2</v>
          </cell>
          <cell r="AG710">
            <v>2</v>
          </cell>
          <cell r="AH710">
            <v>2</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A711" t="str">
            <v>NULL</v>
          </cell>
          <cell r="AB711" t="str">
            <v>NULL</v>
          </cell>
          <cell r="AC711" t="str">
            <v>NULL</v>
          </cell>
          <cell r="AD711">
            <v>3</v>
          </cell>
          <cell r="AE711" t="str">
            <v>NULL</v>
          </cell>
          <cell r="AF711">
            <v>3</v>
          </cell>
          <cell r="AG711">
            <v>3</v>
          </cell>
          <cell r="AH711">
            <v>2</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NULL</v>
          </cell>
          <cell r="Y712">
            <v>2</v>
          </cell>
          <cell r="Z712" t="str">
            <v>NULL</v>
          </cell>
          <cell r="AA712" t="str">
            <v>NULL</v>
          </cell>
          <cell r="AB712" t="str">
            <v>NULL</v>
          </cell>
          <cell r="AC712" t="str">
            <v>NULL</v>
          </cell>
          <cell r="AD712">
            <v>3</v>
          </cell>
          <cell r="AE712" t="str">
            <v>NULL</v>
          </cell>
          <cell r="AF712">
            <v>3</v>
          </cell>
          <cell r="AG712">
            <v>3</v>
          </cell>
          <cell r="AH712">
            <v>2</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Special</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A713" t="str">
            <v>NULL</v>
          </cell>
          <cell r="AB713" t="str">
            <v>NULL</v>
          </cell>
          <cell r="AC713" t="str">
            <v>NULL</v>
          </cell>
          <cell r="AD713">
            <v>4</v>
          </cell>
          <cell r="AE713" t="str">
            <v>SM</v>
          </cell>
          <cell r="AF713">
            <v>2</v>
          </cell>
          <cell r="AG713">
            <v>2</v>
          </cell>
          <cell r="AH713">
            <v>4</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Special</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A714" t="str">
            <v>NULL</v>
          </cell>
          <cell r="AB714" t="str">
            <v>NULL</v>
          </cell>
          <cell r="AC714" t="str">
            <v>NULL</v>
          </cell>
          <cell r="AD714">
            <v>3</v>
          </cell>
          <cell r="AE714" t="str">
            <v>NULL</v>
          </cell>
          <cell r="AF714">
            <v>3</v>
          </cell>
          <cell r="AG714">
            <v>3</v>
          </cell>
          <cell r="AH714">
            <v>3</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S8 deemed S5</v>
          </cell>
          <cell r="Q715" t="str">
            <v>NULL</v>
          </cell>
          <cell r="R715">
            <v>4</v>
          </cell>
          <cell r="S715" t="str">
            <v>SM</v>
          </cell>
          <cell r="T715">
            <v>3</v>
          </cell>
          <cell r="U715">
            <v>3</v>
          </cell>
          <cell r="V715">
            <v>3</v>
          </cell>
          <cell r="W715">
            <v>4</v>
          </cell>
          <cell r="X715" t="str">
            <v>NULL</v>
          </cell>
          <cell r="Y715">
            <v>4</v>
          </cell>
          <cell r="Z715" t="str">
            <v>NULL</v>
          </cell>
          <cell r="AA715" t="str">
            <v>NULL</v>
          </cell>
          <cell r="AB715" t="str">
            <v>NULL</v>
          </cell>
          <cell r="AC715" t="str">
            <v>NULL</v>
          </cell>
          <cell r="AD715">
            <v>2</v>
          </cell>
          <cell r="AE715" t="str">
            <v>NULL</v>
          </cell>
          <cell r="AF715">
            <v>2</v>
          </cell>
          <cell r="AG715">
            <v>2</v>
          </cell>
          <cell r="AH715">
            <v>2</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S8 deemed S5</v>
          </cell>
          <cell r="Q716" t="str">
            <v>NULL</v>
          </cell>
          <cell r="R716">
            <v>4</v>
          </cell>
          <cell r="S716" t="str">
            <v>SM</v>
          </cell>
          <cell r="T716">
            <v>4</v>
          </cell>
          <cell r="U716">
            <v>4</v>
          </cell>
          <cell r="V716">
            <v>4</v>
          </cell>
          <cell r="W716">
            <v>4</v>
          </cell>
          <cell r="X716" t="str">
            <v>NULL</v>
          </cell>
          <cell r="Y716">
            <v>4</v>
          </cell>
          <cell r="Z716" t="str">
            <v>NULL</v>
          </cell>
          <cell r="AA716" t="str">
            <v>NULL</v>
          </cell>
          <cell r="AB716" t="str">
            <v>NULL</v>
          </cell>
          <cell r="AC716" t="str">
            <v>NULL</v>
          </cell>
          <cell r="AD716">
            <v>3</v>
          </cell>
          <cell r="AE716" t="str">
            <v>NULL</v>
          </cell>
          <cell r="AF716">
            <v>3</v>
          </cell>
          <cell r="AG716">
            <v>3</v>
          </cell>
          <cell r="AH716">
            <v>3</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NULL</v>
          </cell>
          <cell r="Y717">
            <v>2</v>
          </cell>
          <cell r="Z717" t="str">
            <v>NULL</v>
          </cell>
          <cell r="AA717" t="str">
            <v>NULL</v>
          </cell>
          <cell r="AB717" t="str">
            <v>NULL</v>
          </cell>
          <cell r="AC717" t="str">
            <v>NULL</v>
          </cell>
          <cell r="AD717">
            <v>3</v>
          </cell>
          <cell r="AE717" t="str">
            <v>NULL</v>
          </cell>
          <cell r="AF717">
            <v>3</v>
          </cell>
          <cell r="AG717">
            <v>3</v>
          </cell>
          <cell r="AH717">
            <v>2</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NULL</v>
          </cell>
          <cell r="Y718">
            <v>2</v>
          </cell>
          <cell r="Z718" t="str">
            <v>NULL</v>
          </cell>
          <cell r="AA718" t="str">
            <v>NULL</v>
          </cell>
          <cell r="AB718" t="str">
            <v>NULL</v>
          </cell>
          <cell r="AC718" t="str">
            <v>NULL</v>
          </cell>
          <cell r="AD718">
            <v>3</v>
          </cell>
          <cell r="AE718" t="str">
            <v>NULL</v>
          </cell>
          <cell r="AF718">
            <v>3</v>
          </cell>
          <cell r="AG718">
            <v>3</v>
          </cell>
          <cell r="AH718">
            <v>2</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NULL</v>
          </cell>
          <cell r="Y719" t="str">
            <v>NULL</v>
          </cell>
          <cell r="Z719" t="str">
            <v>NULL</v>
          </cell>
          <cell r="AA719" t="str">
            <v>NULL</v>
          </cell>
          <cell r="AB719" t="str">
            <v>NULL</v>
          </cell>
          <cell r="AC719" t="str">
            <v>NULL</v>
          </cell>
          <cell r="AD719">
            <v>2</v>
          </cell>
          <cell r="AE719" t="str">
            <v>NULL</v>
          </cell>
          <cell r="AF719">
            <v>2</v>
          </cell>
          <cell r="AG719">
            <v>2</v>
          </cell>
          <cell r="AH719">
            <v>2</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Special</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A720" t="str">
            <v>NULL</v>
          </cell>
          <cell r="AB720" t="str">
            <v>NULL</v>
          </cell>
          <cell r="AC720" t="str">
            <v>NULL</v>
          </cell>
          <cell r="AD720">
            <v>3</v>
          </cell>
          <cell r="AE720" t="str">
            <v>NULL</v>
          </cell>
          <cell r="AF720">
            <v>3</v>
          </cell>
          <cell r="AG720">
            <v>3</v>
          </cell>
          <cell r="AH720">
            <v>3</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A721" t="str">
            <v>NULL</v>
          </cell>
          <cell r="AB721" t="str">
            <v>NULL</v>
          </cell>
          <cell r="AC721" t="str">
            <v>NULL</v>
          </cell>
          <cell r="AD721">
            <v>4</v>
          </cell>
          <cell r="AE721" t="str">
            <v>SM</v>
          </cell>
          <cell r="AF721">
            <v>4</v>
          </cell>
          <cell r="AG721">
            <v>4</v>
          </cell>
          <cell r="AH721">
            <v>4</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S8 deemed S5</v>
          </cell>
          <cell r="Q722" t="str">
            <v>NULL</v>
          </cell>
          <cell r="R722">
            <v>3</v>
          </cell>
          <cell r="S722" t="str">
            <v>NULL</v>
          </cell>
          <cell r="T722">
            <v>3</v>
          </cell>
          <cell r="U722">
            <v>3</v>
          </cell>
          <cell r="V722">
            <v>3</v>
          </cell>
          <cell r="W722">
            <v>3</v>
          </cell>
          <cell r="X722" t="str">
            <v>NULL</v>
          </cell>
          <cell r="Y722">
            <v>2</v>
          </cell>
          <cell r="Z722" t="str">
            <v>NULL</v>
          </cell>
          <cell r="AA722" t="str">
            <v>NULL</v>
          </cell>
          <cell r="AB722" t="str">
            <v>NULL</v>
          </cell>
          <cell r="AC722" t="str">
            <v>NULL</v>
          </cell>
          <cell r="AD722">
            <v>2</v>
          </cell>
          <cell r="AE722" t="str">
            <v>NULL</v>
          </cell>
          <cell r="AF722">
            <v>2</v>
          </cell>
          <cell r="AG722">
            <v>2</v>
          </cell>
          <cell r="AH722">
            <v>2</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NULL</v>
          </cell>
          <cell r="Y723">
            <v>2</v>
          </cell>
          <cell r="Z723" t="str">
            <v>NULL</v>
          </cell>
          <cell r="AA723" t="str">
            <v>NULL</v>
          </cell>
          <cell r="AB723" t="str">
            <v>NULL</v>
          </cell>
          <cell r="AC723" t="str">
            <v>NULL</v>
          </cell>
          <cell r="AD723">
            <v>3</v>
          </cell>
          <cell r="AE723" t="str">
            <v>NULL</v>
          </cell>
          <cell r="AF723">
            <v>3</v>
          </cell>
          <cell r="AG723">
            <v>3</v>
          </cell>
          <cell r="AH723">
            <v>3</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NULL</v>
          </cell>
          <cell r="Y724">
            <v>3</v>
          </cell>
          <cell r="Z724" t="str">
            <v>NULL</v>
          </cell>
          <cell r="AA724" t="str">
            <v>NULL</v>
          </cell>
          <cell r="AB724" t="str">
            <v>NULL</v>
          </cell>
          <cell r="AC724" t="str">
            <v>NULL</v>
          </cell>
          <cell r="AD724">
            <v>4</v>
          </cell>
          <cell r="AE724" t="str">
            <v>SWK</v>
          </cell>
          <cell r="AF724">
            <v>4</v>
          </cell>
          <cell r="AG724">
            <v>4</v>
          </cell>
          <cell r="AH724">
            <v>4</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S8 deemed S5</v>
          </cell>
          <cell r="Q725" t="str">
            <v>NULL</v>
          </cell>
          <cell r="R725">
            <v>2</v>
          </cell>
          <cell r="S725" t="str">
            <v>NULL</v>
          </cell>
          <cell r="T725">
            <v>2</v>
          </cell>
          <cell r="U725">
            <v>2</v>
          </cell>
          <cell r="V725">
            <v>2</v>
          </cell>
          <cell r="W725">
            <v>2</v>
          </cell>
          <cell r="X725" t="str">
            <v>NULL</v>
          </cell>
          <cell r="Y725">
            <v>2</v>
          </cell>
          <cell r="Z725" t="str">
            <v>NULL</v>
          </cell>
          <cell r="AA725" t="str">
            <v>NULL</v>
          </cell>
          <cell r="AB725" t="str">
            <v>NULL</v>
          </cell>
          <cell r="AC725" t="str">
            <v>NULL</v>
          </cell>
          <cell r="AD725">
            <v>4</v>
          </cell>
          <cell r="AE725" t="str">
            <v>SM</v>
          </cell>
          <cell r="AF725">
            <v>4</v>
          </cell>
          <cell r="AG725">
            <v>4</v>
          </cell>
          <cell r="AH725">
            <v>3</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NULL</v>
          </cell>
          <cell r="Y726" t="str">
            <v>NULL</v>
          </cell>
          <cell r="Z726">
            <v>2</v>
          </cell>
          <cell r="AA726" t="str">
            <v>NULL</v>
          </cell>
          <cell r="AB726" t="str">
            <v>NULL</v>
          </cell>
          <cell r="AC726" t="str">
            <v>NULL</v>
          </cell>
          <cell r="AD726">
            <v>3</v>
          </cell>
          <cell r="AE726" t="str">
            <v>NULL</v>
          </cell>
          <cell r="AF726">
            <v>3</v>
          </cell>
          <cell r="AG726">
            <v>3</v>
          </cell>
          <cell r="AH726">
            <v>2</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NULL</v>
          </cell>
          <cell r="Y727" t="str">
            <v>NULL</v>
          </cell>
          <cell r="Z727" t="str">
            <v>NULL</v>
          </cell>
          <cell r="AA727" t="str">
            <v>NULL</v>
          </cell>
          <cell r="AB727" t="str">
            <v>NULL</v>
          </cell>
          <cell r="AC727" t="str">
            <v>NULL</v>
          </cell>
          <cell r="AD727">
            <v>3</v>
          </cell>
          <cell r="AE727" t="str">
            <v>NULL</v>
          </cell>
          <cell r="AF727">
            <v>3</v>
          </cell>
          <cell r="AG727">
            <v>3</v>
          </cell>
          <cell r="AH727">
            <v>2</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A728" t="str">
            <v>NULL</v>
          </cell>
          <cell r="AB728" t="str">
            <v>NULL</v>
          </cell>
          <cell r="AC728" t="str">
            <v>NULL</v>
          </cell>
          <cell r="AD728">
            <v>4</v>
          </cell>
          <cell r="AE728" t="str">
            <v>SM</v>
          </cell>
          <cell r="AF728">
            <v>4</v>
          </cell>
          <cell r="AG728">
            <v>4</v>
          </cell>
          <cell r="AH728">
            <v>3</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NULL</v>
          </cell>
          <cell r="Y729" t="str">
            <v>NULL</v>
          </cell>
          <cell r="Z729" t="str">
            <v>NULL</v>
          </cell>
          <cell r="AA729" t="str">
            <v>NULL</v>
          </cell>
          <cell r="AB729" t="str">
            <v>NULL</v>
          </cell>
          <cell r="AC729" t="str">
            <v>NULL</v>
          </cell>
          <cell r="AD729">
            <v>2</v>
          </cell>
          <cell r="AE729" t="str">
            <v>NULL</v>
          </cell>
          <cell r="AF729">
            <v>2</v>
          </cell>
          <cell r="AG729">
            <v>2</v>
          </cell>
          <cell r="AH729">
            <v>2</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NULL</v>
          </cell>
          <cell r="Y730">
            <v>2</v>
          </cell>
          <cell r="Z730" t="str">
            <v>NULL</v>
          </cell>
          <cell r="AA730" t="str">
            <v>NULL</v>
          </cell>
          <cell r="AB730" t="str">
            <v>NULL</v>
          </cell>
          <cell r="AC730" t="str">
            <v>NULL</v>
          </cell>
          <cell r="AD730">
            <v>3</v>
          </cell>
          <cell r="AE730" t="str">
            <v>NULL</v>
          </cell>
          <cell r="AF730">
            <v>3</v>
          </cell>
          <cell r="AG730">
            <v>3</v>
          </cell>
          <cell r="AH730">
            <v>2</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NULL</v>
          </cell>
          <cell r="Y731">
            <v>2</v>
          </cell>
          <cell r="Z731" t="str">
            <v>NULL</v>
          </cell>
          <cell r="AA731" t="str">
            <v>NULL</v>
          </cell>
          <cell r="AB731" t="str">
            <v>NULL</v>
          </cell>
          <cell r="AC731" t="str">
            <v>NULL</v>
          </cell>
          <cell r="AD731">
            <v>3</v>
          </cell>
          <cell r="AE731" t="str">
            <v>NULL</v>
          </cell>
          <cell r="AF731">
            <v>3</v>
          </cell>
          <cell r="AG731">
            <v>3</v>
          </cell>
          <cell r="AH731">
            <v>2</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S8 deemed S5</v>
          </cell>
          <cell r="Q732" t="str">
            <v>NULL</v>
          </cell>
          <cell r="R732">
            <v>2</v>
          </cell>
          <cell r="S732" t="str">
            <v>NULL</v>
          </cell>
          <cell r="T732">
            <v>2</v>
          </cell>
          <cell r="U732">
            <v>2</v>
          </cell>
          <cell r="V732">
            <v>2</v>
          </cell>
          <cell r="W732">
            <v>2</v>
          </cell>
          <cell r="X732" t="str">
            <v>NULL</v>
          </cell>
          <cell r="Y732">
            <v>2</v>
          </cell>
          <cell r="Z732" t="str">
            <v>NULL</v>
          </cell>
          <cell r="AA732" t="str">
            <v>NULL</v>
          </cell>
          <cell r="AB732" t="str">
            <v>NULL</v>
          </cell>
          <cell r="AC732" t="str">
            <v>NULL</v>
          </cell>
          <cell r="AD732">
            <v>2</v>
          </cell>
          <cell r="AE732" t="str">
            <v>NULL</v>
          </cell>
          <cell r="AF732">
            <v>2</v>
          </cell>
          <cell r="AG732">
            <v>2</v>
          </cell>
          <cell r="AH732">
            <v>2</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NULL</v>
          </cell>
          <cell r="Y733" t="str">
            <v>NULL</v>
          </cell>
          <cell r="Z733" t="str">
            <v>NULL</v>
          </cell>
          <cell r="AA733" t="str">
            <v>NULL</v>
          </cell>
          <cell r="AB733" t="str">
            <v>NULL</v>
          </cell>
          <cell r="AC733" t="str">
            <v>NULL</v>
          </cell>
          <cell r="AD733">
            <v>2</v>
          </cell>
          <cell r="AE733" t="str">
            <v>NULL</v>
          </cell>
          <cell r="AF733">
            <v>2</v>
          </cell>
          <cell r="AG733">
            <v>2</v>
          </cell>
          <cell r="AH733">
            <v>1</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NULL</v>
          </cell>
          <cell r="Y734" t="str">
            <v>NULL</v>
          </cell>
          <cell r="Z734" t="str">
            <v>NULL</v>
          </cell>
          <cell r="AA734" t="str">
            <v>NULL</v>
          </cell>
          <cell r="AB734" t="str">
            <v>NULL</v>
          </cell>
          <cell r="AC734" t="str">
            <v>NULL</v>
          </cell>
          <cell r="AD734">
            <v>2</v>
          </cell>
          <cell r="AE734" t="str">
            <v>NULL</v>
          </cell>
          <cell r="AF734">
            <v>2</v>
          </cell>
          <cell r="AG734">
            <v>2</v>
          </cell>
          <cell r="AH734">
            <v>2</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NULL</v>
          </cell>
          <cell r="Y735" t="str">
            <v>NULL</v>
          </cell>
          <cell r="Z735" t="str">
            <v>NULL</v>
          </cell>
          <cell r="AA735" t="str">
            <v>NULL</v>
          </cell>
          <cell r="AB735" t="str">
            <v>NULL</v>
          </cell>
          <cell r="AC735" t="str">
            <v>NULL</v>
          </cell>
          <cell r="AD735">
            <v>3</v>
          </cell>
          <cell r="AE735" t="str">
            <v>NULL</v>
          </cell>
          <cell r="AF735">
            <v>3</v>
          </cell>
          <cell r="AG735">
            <v>3</v>
          </cell>
          <cell r="AH735">
            <v>3</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NULL</v>
          </cell>
          <cell r="Y736" t="str">
            <v>NULL</v>
          </cell>
          <cell r="Z736" t="str">
            <v>NULL</v>
          </cell>
          <cell r="AA736" t="str">
            <v>NULL</v>
          </cell>
          <cell r="AB736" t="str">
            <v>NULL</v>
          </cell>
          <cell r="AC736" t="str">
            <v>NULL</v>
          </cell>
          <cell r="AD736">
            <v>2</v>
          </cell>
          <cell r="AE736" t="str">
            <v>NULL</v>
          </cell>
          <cell r="AF736">
            <v>2</v>
          </cell>
          <cell r="AG736">
            <v>2</v>
          </cell>
          <cell r="AH736">
            <v>2</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NULL</v>
          </cell>
          <cell r="Y737">
            <v>2</v>
          </cell>
          <cell r="Z737" t="str">
            <v>NULL</v>
          </cell>
          <cell r="AA737" t="str">
            <v>NULL</v>
          </cell>
          <cell r="AB737" t="str">
            <v>NULL</v>
          </cell>
          <cell r="AC737" t="str">
            <v>NULL</v>
          </cell>
          <cell r="AD737">
            <v>3</v>
          </cell>
          <cell r="AE737" t="str">
            <v>NULL</v>
          </cell>
          <cell r="AF737">
            <v>3</v>
          </cell>
          <cell r="AG737">
            <v>3</v>
          </cell>
          <cell r="AH737">
            <v>2</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A738" t="str">
            <v>NULL</v>
          </cell>
          <cell r="AB738" t="str">
            <v>NULL</v>
          </cell>
          <cell r="AC738" t="str">
            <v>NULL</v>
          </cell>
          <cell r="AD738">
            <v>4</v>
          </cell>
          <cell r="AE738" t="str">
            <v>SM</v>
          </cell>
          <cell r="AF738">
            <v>4</v>
          </cell>
          <cell r="AG738">
            <v>4</v>
          </cell>
          <cell r="AH738">
            <v>3</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S8 deemed S5</v>
          </cell>
          <cell r="Q739" t="str">
            <v>NULL</v>
          </cell>
          <cell r="R739">
            <v>2</v>
          </cell>
          <cell r="S739" t="str">
            <v>NULL</v>
          </cell>
          <cell r="T739">
            <v>2</v>
          </cell>
          <cell r="U739">
            <v>2</v>
          </cell>
          <cell r="V739">
            <v>2</v>
          </cell>
          <cell r="W739">
            <v>2</v>
          </cell>
          <cell r="X739" t="str">
            <v>NULL</v>
          </cell>
          <cell r="Y739">
            <v>2</v>
          </cell>
          <cell r="Z739" t="str">
            <v>NULL</v>
          </cell>
          <cell r="AA739" t="str">
            <v>NULL</v>
          </cell>
          <cell r="AB739" t="str">
            <v>NULL</v>
          </cell>
          <cell r="AC739" t="str">
            <v>NULL</v>
          </cell>
          <cell r="AD739">
            <v>4</v>
          </cell>
          <cell r="AE739" t="str">
            <v>SM</v>
          </cell>
          <cell r="AF739">
            <v>4</v>
          </cell>
          <cell r="AG739">
            <v>4</v>
          </cell>
          <cell r="AH739">
            <v>4</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A740" t="str">
            <v>NULL</v>
          </cell>
          <cell r="AB740" t="str">
            <v>NULL</v>
          </cell>
          <cell r="AC740" t="str">
            <v>NULL</v>
          </cell>
          <cell r="AD740">
            <v>4</v>
          </cell>
          <cell r="AE740" t="str">
            <v>SM</v>
          </cell>
          <cell r="AF740">
            <v>4</v>
          </cell>
          <cell r="AG740">
            <v>4</v>
          </cell>
          <cell r="AH740">
            <v>3</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A741" t="str">
            <v>NULL</v>
          </cell>
          <cell r="AB741" t="str">
            <v>NULL</v>
          </cell>
          <cell r="AC741" t="str">
            <v>NULL</v>
          </cell>
          <cell r="AD741">
            <v>3</v>
          </cell>
          <cell r="AE741" t="str">
            <v>NULL</v>
          </cell>
          <cell r="AF741">
            <v>3</v>
          </cell>
          <cell r="AG741">
            <v>3</v>
          </cell>
          <cell r="AH741">
            <v>3</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S8 deemed S5</v>
          </cell>
          <cell r="Q742" t="str">
            <v>NULL</v>
          </cell>
          <cell r="R742">
            <v>4</v>
          </cell>
          <cell r="S742" t="str">
            <v>SM</v>
          </cell>
          <cell r="T742">
            <v>4</v>
          </cell>
          <cell r="U742">
            <v>4</v>
          </cell>
          <cell r="V742">
            <v>3</v>
          </cell>
          <cell r="W742">
            <v>4</v>
          </cell>
          <cell r="X742" t="str">
            <v>NULL</v>
          </cell>
          <cell r="Y742">
            <v>3</v>
          </cell>
          <cell r="Z742" t="str">
            <v>NULL</v>
          </cell>
          <cell r="AA742" t="str">
            <v>NULL</v>
          </cell>
          <cell r="AB742" t="str">
            <v>NULL</v>
          </cell>
          <cell r="AC742" t="str">
            <v>NULL</v>
          </cell>
          <cell r="AD742">
            <v>2</v>
          </cell>
          <cell r="AE742" t="str">
            <v>NULL</v>
          </cell>
          <cell r="AF742">
            <v>2</v>
          </cell>
          <cell r="AG742">
            <v>2</v>
          </cell>
          <cell r="AH742">
            <v>2</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NULL</v>
          </cell>
          <cell r="Y743" t="str">
            <v>NULL</v>
          </cell>
          <cell r="Z743" t="str">
            <v>NULL</v>
          </cell>
          <cell r="AA743" t="str">
            <v>NULL</v>
          </cell>
          <cell r="AB743" t="str">
            <v>NULL</v>
          </cell>
          <cell r="AC743" t="str">
            <v>NULL</v>
          </cell>
          <cell r="AD743">
            <v>2</v>
          </cell>
          <cell r="AE743" t="str">
            <v>NULL</v>
          </cell>
          <cell r="AF743">
            <v>2</v>
          </cell>
          <cell r="AG743">
            <v>2</v>
          </cell>
          <cell r="AH743">
            <v>2</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NULL</v>
          </cell>
          <cell r="Y744">
            <v>2</v>
          </cell>
          <cell r="Z744" t="str">
            <v>NULL</v>
          </cell>
          <cell r="AA744" t="str">
            <v>NULL</v>
          </cell>
          <cell r="AB744" t="str">
            <v>NULL</v>
          </cell>
          <cell r="AC744" t="str">
            <v>NULL</v>
          </cell>
          <cell r="AD744">
            <v>3</v>
          </cell>
          <cell r="AE744" t="str">
            <v>NULL</v>
          </cell>
          <cell r="AF744">
            <v>3</v>
          </cell>
          <cell r="AG744">
            <v>3</v>
          </cell>
          <cell r="AH744">
            <v>2</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S8 deemed S5</v>
          </cell>
          <cell r="Q745" t="str">
            <v>NULL</v>
          </cell>
          <cell r="R745">
            <v>2</v>
          </cell>
          <cell r="S745" t="str">
            <v>NULL</v>
          </cell>
          <cell r="T745">
            <v>2</v>
          </cell>
          <cell r="U745">
            <v>2</v>
          </cell>
          <cell r="V745">
            <v>2</v>
          </cell>
          <cell r="W745">
            <v>2</v>
          </cell>
          <cell r="X745" t="str">
            <v>NULL</v>
          </cell>
          <cell r="Y745">
            <v>2</v>
          </cell>
          <cell r="Z745" t="str">
            <v>NULL</v>
          </cell>
          <cell r="AA745" t="str">
            <v>NULL</v>
          </cell>
          <cell r="AB745" t="str">
            <v>NULL</v>
          </cell>
          <cell r="AC745" t="str">
            <v>NULL</v>
          </cell>
          <cell r="AD745">
            <v>4</v>
          </cell>
          <cell r="AE745" t="str">
            <v>SM</v>
          </cell>
          <cell r="AF745">
            <v>4</v>
          </cell>
          <cell r="AG745">
            <v>4</v>
          </cell>
          <cell r="AH745">
            <v>3</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NULL</v>
          </cell>
          <cell r="Y746">
            <v>2</v>
          </cell>
          <cell r="Z746" t="str">
            <v>NULL</v>
          </cell>
          <cell r="AA746" t="str">
            <v>NULL</v>
          </cell>
          <cell r="AB746" t="str">
            <v>NULL</v>
          </cell>
          <cell r="AC746" t="str">
            <v>NULL</v>
          </cell>
          <cell r="AD746">
            <v>3</v>
          </cell>
          <cell r="AE746" t="str">
            <v>NULL</v>
          </cell>
          <cell r="AF746">
            <v>3</v>
          </cell>
          <cell r="AG746">
            <v>3</v>
          </cell>
          <cell r="AH746">
            <v>2</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A747" t="str">
            <v>NULL</v>
          </cell>
          <cell r="AB747" t="str">
            <v>NULL</v>
          </cell>
          <cell r="AC747" t="str">
            <v>NULL</v>
          </cell>
          <cell r="AD747">
            <v>3</v>
          </cell>
          <cell r="AE747" t="str">
            <v>NULL</v>
          </cell>
          <cell r="AF747">
            <v>3</v>
          </cell>
          <cell r="AG747">
            <v>3</v>
          </cell>
          <cell r="AH747">
            <v>2</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A748" t="str">
            <v>NULL</v>
          </cell>
          <cell r="AB748" t="str">
            <v>NULL</v>
          </cell>
          <cell r="AC748" t="str">
            <v>NULL</v>
          </cell>
          <cell r="AD748">
            <v>4</v>
          </cell>
          <cell r="AE748" t="str">
            <v>SM</v>
          </cell>
          <cell r="AF748">
            <v>4</v>
          </cell>
          <cell r="AG748">
            <v>4</v>
          </cell>
          <cell r="AH748">
            <v>3</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NULL</v>
          </cell>
          <cell r="Y749">
            <v>2</v>
          </cell>
          <cell r="Z749" t="str">
            <v>NULL</v>
          </cell>
          <cell r="AA749" t="str">
            <v>NULL</v>
          </cell>
          <cell r="AB749" t="str">
            <v>NULL</v>
          </cell>
          <cell r="AC749" t="str">
            <v>NULL</v>
          </cell>
          <cell r="AD749">
            <v>3</v>
          </cell>
          <cell r="AE749" t="str">
            <v>NULL</v>
          </cell>
          <cell r="AF749">
            <v>3</v>
          </cell>
          <cell r="AG749">
            <v>3</v>
          </cell>
          <cell r="AH749">
            <v>2</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A750" t="str">
            <v>NULL</v>
          </cell>
          <cell r="AB750" t="str">
            <v>NULL</v>
          </cell>
          <cell r="AC750" t="str">
            <v>NULL</v>
          </cell>
          <cell r="AD750">
            <v>3</v>
          </cell>
          <cell r="AE750" t="str">
            <v>NULL</v>
          </cell>
          <cell r="AF750">
            <v>3</v>
          </cell>
          <cell r="AG750">
            <v>3</v>
          </cell>
          <cell r="AH750">
            <v>2</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S8 deemed S5</v>
          </cell>
          <cell r="Q751" t="str">
            <v>NULL</v>
          </cell>
          <cell r="R751">
            <v>4</v>
          </cell>
          <cell r="S751" t="str">
            <v>SM</v>
          </cell>
          <cell r="T751">
            <v>4</v>
          </cell>
          <cell r="U751">
            <v>4</v>
          </cell>
          <cell r="V751">
            <v>3</v>
          </cell>
          <cell r="W751">
            <v>4</v>
          </cell>
          <cell r="X751" t="str">
            <v>NULL</v>
          </cell>
          <cell r="Y751">
            <v>2</v>
          </cell>
          <cell r="Z751" t="str">
            <v>NULL</v>
          </cell>
          <cell r="AA751" t="str">
            <v>NULL</v>
          </cell>
          <cell r="AB751" t="str">
            <v>NULL</v>
          </cell>
          <cell r="AC751" t="str">
            <v>NULL</v>
          </cell>
          <cell r="AD751">
            <v>2</v>
          </cell>
          <cell r="AE751" t="str">
            <v>NULL</v>
          </cell>
          <cell r="AF751">
            <v>1</v>
          </cell>
          <cell r="AG751">
            <v>2</v>
          </cell>
          <cell r="AH751">
            <v>2</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NULL</v>
          </cell>
          <cell r="Y752">
            <v>2</v>
          </cell>
          <cell r="Z752" t="str">
            <v>NULL</v>
          </cell>
          <cell r="AA752" t="str">
            <v>NULL</v>
          </cell>
          <cell r="AB752" t="str">
            <v>NULL</v>
          </cell>
          <cell r="AC752" t="str">
            <v>NULL</v>
          </cell>
          <cell r="AD752">
            <v>3</v>
          </cell>
          <cell r="AE752" t="str">
            <v>NULL</v>
          </cell>
          <cell r="AF752">
            <v>3</v>
          </cell>
          <cell r="AG752">
            <v>3</v>
          </cell>
          <cell r="AH752">
            <v>2</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A753" t="str">
            <v>NULL</v>
          </cell>
          <cell r="AB753" t="str">
            <v>NULL</v>
          </cell>
          <cell r="AC753" t="str">
            <v>NULL</v>
          </cell>
          <cell r="AD753">
            <v>4</v>
          </cell>
          <cell r="AE753" t="str">
            <v>SM</v>
          </cell>
          <cell r="AF753">
            <v>3</v>
          </cell>
          <cell r="AG753">
            <v>3</v>
          </cell>
          <cell r="AH753">
            <v>4</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A754" t="str">
            <v>NULL</v>
          </cell>
          <cell r="AB754" t="str">
            <v>NULL</v>
          </cell>
          <cell r="AC754" t="str">
            <v>NULL</v>
          </cell>
          <cell r="AD754">
            <v>4</v>
          </cell>
          <cell r="AE754" t="str">
            <v>SM</v>
          </cell>
          <cell r="AF754">
            <v>4</v>
          </cell>
          <cell r="AG754">
            <v>4</v>
          </cell>
          <cell r="AH754">
            <v>4</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NULL</v>
          </cell>
          <cell r="Y755" t="str">
            <v>NULL</v>
          </cell>
          <cell r="Z755" t="str">
            <v>NULL</v>
          </cell>
          <cell r="AA755" t="str">
            <v>NULL</v>
          </cell>
          <cell r="AB755" t="str">
            <v>NULL</v>
          </cell>
          <cell r="AC755" t="str">
            <v>NULL</v>
          </cell>
          <cell r="AD755">
            <v>2</v>
          </cell>
          <cell r="AE755" t="str">
            <v>NULL</v>
          </cell>
          <cell r="AF755">
            <v>2</v>
          </cell>
          <cell r="AG755">
            <v>2</v>
          </cell>
          <cell r="AH755">
            <v>2</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NULL</v>
          </cell>
          <cell r="Y756" t="str">
            <v>NULL</v>
          </cell>
          <cell r="Z756" t="str">
            <v>NULL</v>
          </cell>
          <cell r="AA756" t="str">
            <v>NULL</v>
          </cell>
          <cell r="AB756" t="str">
            <v>NULL</v>
          </cell>
          <cell r="AC756" t="str">
            <v>NULL</v>
          </cell>
          <cell r="AD756">
            <v>2</v>
          </cell>
          <cell r="AE756" t="str">
            <v>NULL</v>
          </cell>
          <cell r="AF756">
            <v>2</v>
          </cell>
          <cell r="AG756">
            <v>2</v>
          </cell>
          <cell r="AH756">
            <v>2</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Secondary</v>
          </cell>
          <cell r="K757" t="str">
            <v>Does not have a sixth form</v>
          </cell>
          <cell r="L757">
            <v>10005650</v>
          </cell>
          <cell r="M757">
            <v>42325</v>
          </cell>
          <cell r="N757">
            <v>42326</v>
          </cell>
          <cell r="O757" t="str">
            <v>Maintained Academy and School Short inspection</v>
          </cell>
          <cell r="P757" t="str">
            <v>Schools - S8 deemed S5</v>
          </cell>
          <cell r="Q757" t="str">
            <v>NULL</v>
          </cell>
          <cell r="R757">
            <v>3</v>
          </cell>
          <cell r="S757" t="str">
            <v>NULL</v>
          </cell>
          <cell r="T757">
            <v>3</v>
          </cell>
          <cell r="U757">
            <v>3</v>
          </cell>
          <cell r="V757">
            <v>2</v>
          </cell>
          <cell r="W757">
            <v>3</v>
          </cell>
          <cell r="X757" t="str">
            <v>NULL</v>
          </cell>
          <cell r="Y757" t="str">
            <v>NULL</v>
          </cell>
          <cell r="Z757" t="str">
            <v>NULL</v>
          </cell>
          <cell r="AA757" t="str">
            <v>NULL</v>
          </cell>
          <cell r="AB757" t="str">
            <v>NULL</v>
          </cell>
          <cell r="AC757" t="str">
            <v>NULL</v>
          </cell>
          <cell r="AD757">
            <v>2</v>
          </cell>
          <cell r="AE757" t="str">
            <v>NULL</v>
          </cell>
          <cell r="AF757">
            <v>2</v>
          </cell>
          <cell r="AG757">
            <v>2</v>
          </cell>
          <cell r="AH757">
            <v>2</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A758" t="str">
            <v>NULL</v>
          </cell>
          <cell r="AB758" t="str">
            <v>NULL</v>
          </cell>
          <cell r="AC758" t="str">
            <v>NULL</v>
          </cell>
          <cell r="AD758">
            <v>3</v>
          </cell>
          <cell r="AE758" t="str">
            <v>NULL</v>
          </cell>
          <cell r="AF758">
            <v>3</v>
          </cell>
          <cell r="AG758">
            <v>3</v>
          </cell>
          <cell r="AH758">
            <v>2</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S8 deemed S5</v>
          </cell>
          <cell r="Q759" t="str">
            <v>NULL</v>
          </cell>
          <cell r="R759">
            <v>3</v>
          </cell>
          <cell r="S759" t="str">
            <v>NULL</v>
          </cell>
          <cell r="T759">
            <v>3</v>
          </cell>
          <cell r="U759">
            <v>3</v>
          </cell>
          <cell r="V759">
            <v>2</v>
          </cell>
          <cell r="W759">
            <v>3</v>
          </cell>
          <cell r="X759" t="str">
            <v>NULL</v>
          </cell>
          <cell r="Y759" t="str">
            <v>NULL</v>
          </cell>
          <cell r="Z759">
            <v>3</v>
          </cell>
          <cell r="AA759" t="str">
            <v>NULL</v>
          </cell>
          <cell r="AB759" t="str">
            <v>NULL</v>
          </cell>
          <cell r="AC759" t="str">
            <v>NULL</v>
          </cell>
          <cell r="AD759">
            <v>2</v>
          </cell>
          <cell r="AE759" t="str">
            <v>NULL</v>
          </cell>
          <cell r="AF759">
            <v>2</v>
          </cell>
          <cell r="AG759">
            <v>2</v>
          </cell>
          <cell r="AH759">
            <v>2</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Special</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NULL</v>
          </cell>
          <cell r="Y760" t="str">
            <v>NULL</v>
          </cell>
          <cell r="Z760" t="str">
            <v>NULL</v>
          </cell>
          <cell r="AA760" t="str">
            <v>NULL</v>
          </cell>
          <cell r="AB760" t="str">
            <v>NULL</v>
          </cell>
          <cell r="AC760" t="str">
            <v>NULL</v>
          </cell>
          <cell r="AD760">
            <v>2</v>
          </cell>
          <cell r="AE760" t="str">
            <v>NULL</v>
          </cell>
          <cell r="AF760">
            <v>2</v>
          </cell>
          <cell r="AG760">
            <v>2</v>
          </cell>
          <cell r="AH760">
            <v>2</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S8 deemed S5</v>
          </cell>
          <cell r="Q761" t="str">
            <v>NULL</v>
          </cell>
          <cell r="R761">
            <v>2</v>
          </cell>
          <cell r="S761" t="str">
            <v>NULL</v>
          </cell>
          <cell r="T761">
            <v>2</v>
          </cell>
          <cell r="U761">
            <v>2</v>
          </cell>
          <cell r="V761">
            <v>1</v>
          </cell>
          <cell r="W761">
            <v>1</v>
          </cell>
          <cell r="X761" t="str">
            <v>NULL</v>
          </cell>
          <cell r="Y761">
            <v>1</v>
          </cell>
          <cell r="Z761" t="str">
            <v>NULL</v>
          </cell>
          <cell r="AA761" t="str">
            <v>NULL</v>
          </cell>
          <cell r="AB761" t="str">
            <v>NULL</v>
          </cell>
          <cell r="AC761" t="str">
            <v>NULL</v>
          </cell>
          <cell r="AD761">
            <v>2</v>
          </cell>
          <cell r="AE761" t="str">
            <v>NULL</v>
          </cell>
          <cell r="AF761">
            <v>2</v>
          </cell>
          <cell r="AG761">
            <v>2</v>
          </cell>
          <cell r="AH761">
            <v>1</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S8 deemed S5</v>
          </cell>
          <cell r="Q762" t="str">
            <v>NULL</v>
          </cell>
          <cell r="R762">
            <v>3</v>
          </cell>
          <cell r="S762" t="str">
            <v>NULL</v>
          </cell>
          <cell r="T762">
            <v>3</v>
          </cell>
          <cell r="U762">
            <v>3</v>
          </cell>
          <cell r="V762">
            <v>2</v>
          </cell>
          <cell r="W762">
            <v>3</v>
          </cell>
          <cell r="X762" t="str">
            <v>NULL</v>
          </cell>
          <cell r="Y762">
            <v>2</v>
          </cell>
          <cell r="Z762" t="str">
            <v>NULL</v>
          </cell>
          <cell r="AA762" t="str">
            <v>NULL</v>
          </cell>
          <cell r="AB762" t="str">
            <v>NULL</v>
          </cell>
          <cell r="AC762" t="str">
            <v>NULL</v>
          </cell>
          <cell r="AD762">
            <v>2</v>
          </cell>
          <cell r="AE762" t="str">
            <v>NULL</v>
          </cell>
          <cell r="AF762">
            <v>2</v>
          </cell>
          <cell r="AG762">
            <v>2</v>
          </cell>
          <cell r="AH762">
            <v>2</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NULL</v>
          </cell>
          <cell r="Y763">
            <v>2</v>
          </cell>
          <cell r="Z763" t="str">
            <v>NULL</v>
          </cell>
          <cell r="AA763" t="str">
            <v>NULL</v>
          </cell>
          <cell r="AB763" t="str">
            <v>NULL</v>
          </cell>
          <cell r="AC763" t="str">
            <v>NULL</v>
          </cell>
          <cell r="AD763">
            <v>3</v>
          </cell>
          <cell r="AE763" t="str">
            <v>NULL</v>
          </cell>
          <cell r="AF763">
            <v>3</v>
          </cell>
          <cell r="AG763">
            <v>3</v>
          </cell>
          <cell r="AH763">
            <v>2</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A764" t="str">
            <v>NULL</v>
          </cell>
          <cell r="AB764" t="str">
            <v>NULL</v>
          </cell>
          <cell r="AC764" t="str">
            <v>NULL</v>
          </cell>
          <cell r="AD764">
            <v>3</v>
          </cell>
          <cell r="AE764" t="str">
            <v>NULL</v>
          </cell>
          <cell r="AF764">
            <v>3</v>
          </cell>
          <cell r="AG764">
            <v>3</v>
          </cell>
          <cell r="AH764">
            <v>3</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NULL</v>
          </cell>
          <cell r="Y765">
            <v>2</v>
          </cell>
          <cell r="Z765" t="str">
            <v>NULL</v>
          </cell>
          <cell r="AA765" t="str">
            <v>NULL</v>
          </cell>
          <cell r="AB765" t="str">
            <v>NULL</v>
          </cell>
          <cell r="AC765" t="str">
            <v>NULL</v>
          </cell>
          <cell r="AD765">
            <v>3</v>
          </cell>
          <cell r="AE765" t="str">
            <v>NULL</v>
          </cell>
          <cell r="AF765">
            <v>3</v>
          </cell>
          <cell r="AG765">
            <v>3</v>
          </cell>
          <cell r="AH765">
            <v>2</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A766" t="str">
            <v>NULL</v>
          </cell>
          <cell r="AB766" t="str">
            <v>NULL</v>
          </cell>
          <cell r="AC766" t="str">
            <v>NULL</v>
          </cell>
          <cell r="AD766">
            <v>3</v>
          </cell>
          <cell r="AE766" t="str">
            <v>NULL</v>
          </cell>
          <cell r="AF766">
            <v>3</v>
          </cell>
          <cell r="AG766">
            <v>3</v>
          </cell>
          <cell r="AH766">
            <v>3</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A767" t="str">
            <v>NULL</v>
          </cell>
          <cell r="AB767" t="str">
            <v>NULL</v>
          </cell>
          <cell r="AC767" t="str">
            <v>NULL</v>
          </cell>
          <cell r="AD767">
            <v>4</v>
          </cell>
          <cell r="AE767" t="str">
            <v>SM</v>
          </cell>
          <cell r="AF767">
            <v>4</v>
          </cell>
          <cell r="AG767">
            <v>4</v>
          </cell>
          <cell r="AH767">
            <v>3</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NULL</v>
          </cell>
          <cell r="Y768" t="str">
            <v>NULL</v>
          </cell>
          <cell r="Z768" t="str">
            <v>NULL</v>
          </cell>
          <cell r="AA768" t="str">
            <v>NULL</v>
          </cell>
          <cell r="AB768" t="str">
            <v>NULL</v>
          </cell>
          <cell r="AC768" t="str">
            <v>NULL</v>
          </cell>
          <cell r="AD768">
            <v>2</v>
          </cell>
          <cell r="AE768" t="str">
            <v>NULL</v>
          </cell>
          <cell r="AF768">
            <v>2</v>
          </cell>
          <cell r="AG768">
            <v>2</v>
          </cell>
          <cell r="AH768">
            <v>2</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A769" t="str">
            <v>NULL</v>
          </cell>
          <cell r="AB769" t="str">
            <v>NULL</v>
          </cell>
          <cell r="AC769" t="str">
            <v>NULL</v>
          </cell>
          <cell r="AD769">
            <v>4</v>
          </cell>
          <cell r="AE769" t="str">
            <v>SM</v>
          </cell>
          <cell r="AF769">
            <v>4</v>
          </cell>
          <cell r="AG769">
            <v>4</v>
          </cell>
          <cell r="AH769">
            <v>3</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A770" t="str">
            <v>NULL</v>
          </cell>
          <cell r="AB770" t="str">
            <v>NULL</v>
          </cell>
          <cell r="AC770" t="str">
            <v>NULL</v>
          </cell>
          <cell r="AD770">
            <v>3</v>
          </cell>
          <cell r="AE770" t="str">
            <v>NULL</v>
          </cell>
          <cell r="AF770">
            <v>3</v>
          </cell>
          <cell r="AG770">
            <v>3</v>
          </cell>
          <cell r="AH770">
            <v>2</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A771" t="str">
            <v>NULL</v>
          </cell>
          <cell r="AB771" t="str">
            <v>NULL</v>
          </cell>
          <cell r="AC771" t="str">
            <v>NULL</v>
          </cell>
          <cell r="AD771">
            <v>4</v>
          </cell>
          <cell r="AE771" t="str">
            <v>SM</v>
          </cell>
          <cell r="AF771">
            <v>4</v>
          </cell>
          <cell r="AG771">
            <v>4</v>
          </cell>
          <cell r="AH771">
            <v>3</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NULL</v>
          </cell>
          <cell r="Y772">
            <v>3</v>
          </cell>
          <cell r="Z772" t="str">
            <v>NULL</v>
          </cell>
          <cell r="AA772" t="str">
            <v>NULL</v>
          </cell>
          <cell r="AB772" t="str">
            <v>NULL</v>
          </cell>
          <cell r="AC772" t="str">
            <v>NULL</v>
          </cell>
          <cell r="AD772">
            <v>3</v>
          </cell>
          <cell r="AE772" t="str">
            <v>NULL</v>
          </cell>
          <cell r="AF772">
            <v>3</v>
          </cell>
          <cell r="AG772">
            <v>3</v>
          </cell>
          <cell r="AH772">
            <v>2</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NULL</v>
          </cell>
          <cell r="Y773">
            <v>2</v>
          </cell>
          <cell r="Z773" t="str">
            <v>NULL</v>
          </cell>
          <cell r="AA773" t="str">
            <v>NULL</v>
          </cell>
          <cell r="AB773" t="str">
            <v>NULL</v>
          </cell>
          <cell r="AC773" t="str">
            <v>NULL</v>
          </cell>
          <cell r="AD773">
            <v>3</v>
          </cell>
          <cell r="AE773" t="str">
            <v>NULL</v>
          </cell>
          <cell r="AF773">
            <v>3</v>
          </cell>
          <cell r="AG773">
            <v>3</v>
          </cell>
          <cell r="AH773">
            <v>2</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NULL</v>
          </cell>
          <cell r="Y774" t="str">
            <v>NULL</v>
          </cell>
          <cell r="Z774" t="str">
            <v>NULL</v>
          </cell>
          <cell r="AA774" t="str">
            <v>NULL</v>
          </cell>
          <cell r="AB774" t="str">
            <v>NULL</v>
          </cell>
          <cell r="AC774" t="str">
            <v>NULL</v>
          </cell>
          <cell r="AD774">
            <v>2</v>
          </cell>
          <cell r="AE774" t="str">
            <v>NULL</v>
          </cell>
          <cell r="AF774">
            <v>1</v>
          </cell>
          <cell r="AG774">
            <v>2</v>
          </cell>
          <cell r="AH774">
            <v>2</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S8 deemed S5</v>
          </cell>
          <cell r="Q775" t="str">
            <v>NULL</v>
          </cell>
          <cell r="R775">
            <v>3</v>
          </cell>
          <cell r="S775" t="str">
            <v>NULL</v>
          </cell>
          <cell r="T775">
            <v>3</v>
          </cell>
          <cell r="U775">
            <v>3</v>
          </cell>
          <cell r="V775">
            <v>2</v>
          </cell>
          <cell r="W775">
            <v>3</v>
          </cell>
          <cell r="X775" t="str">
            <v>NULL</v>
          </cell>
          <cell r="Y775">
            <v>2</v>
          </cell>
          <cell r="Z775" t="str">
            <v>NULL</v>
          </cell>
          <cell r="AA775" t="str">
            <v>NULL</v>
          </cell>
          <cell r="AB775" t="str">
            <v>NULL</v>
          </cell>
          <cell r="AC775" t="str">
            <v>NULL</v>
          </cell>
          <cell r="AD775">
            <v>2</v>
          </cell>
          <cell r="AE775" t="str">
            <v>NULL</v>
          </cell>
          <cell r="AF775">
            <v>2</v>
          </cell>
          <cell r="AG775">
            <v>2</v>
          </cell>
          <cell r="AH775">
            <v>2</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NULL</v>
          </cell>
          <cell r="Y776">
            <v>2</v>
          </cell>
          <cell r="Z776" t="str">
            <v>NULL</v>
          </cell>
          <cell r="AA776" t="str">
            <v>NULL</v>
          </cell>
          <cell r="AB776" t="str">
            <v>NULL</v>
          </cell>
          <cell r="AC776" t="str">
            <v>NULL</v>
          </cell>
          <cell r="AD776">
            <v>3</v>
          </cell>
          <cell r="AE776" t="str">
            <v>NULL</v>
          </cell>
          <cell r="AF776">
            <v>3</v>
          </cell>
          <cell r="AG776">
            <v>3</v>
          </cell>
          <cell r="AH776">
            <v>2</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A777" t="str">
            <v>NULL</v>
          </cell>
          <cell r="AB777" t="str">
            <v>NULL</v>
          </cell>
          <cell r="AC777" t="str">
            <v>NULL</v>
          </cell>
          <cell r="AD777">
            <v>4</v>
          </cell>
          <cell r="AE777" t="str">
            <v>SM</v>
          </cell>
          <cell r="AF777">
            <v>4</v>
          </cell>
          <cell r="AG777">
            <v>4</v>
          </cell>
          <cell r="AH777">
            <v>4</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A778" t="str">
            <v>NULL</v>
          </cell>
          <cell r="AB778" t="str">
            <v>NULL</v>
          </cell>
          <cell r="AC778" t="str">
            <v>NULL</v>
          </cell>
          <cell r="AD778">
            <v>4</v>
          </cell>
          <cell r="AE778" t="str">
            <v>SWK</v>
          </cell>
          <cell r="AF778">
            <v>4</v>
          </cell>
          <cell r="AG778">
            <v>3</v>
          </cell>
          <cell r="AH778">
            <v>2</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NULL</v>
          </cell>
          <cell r="Y779">
            <v>2</v>
          </cell>
          <cell r="Z779" t="str">
            <v>NULL</v>
          </cell>
          <cell r="AA779" t="str">
            <v>NULL</v>
          </cell>
          <cell r="AB779" t="str">
            <v>NULL</v>
          </cell>
          <cell r="AC779" t="str">
            <v>NULL</v>
          </cell>
          <cell r="AD779">
            <v>3</v>
          </cell>
          <cell r="AE779" t="str">
            <v>NULL</v>
          </cell>
          <cell r="AF779">
            <v>3</v>
          </cell>
          <cell r="AG779">
            <v>3</v>
          </cell>
          <cell r="AH779">
            <v>3</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S8 deemed S5</v>
          </cell>
          <cell r="Q780" t="str">
            <v>NULL</v>
          </cell>
          <cell r="R780">
            <v>3</v>
          </cell>
          <cell r="S780" t="str">
            <v>NULL</v>
          </cell>
          <cell r="T780">
            <v>3</v>
          </cell>
          <cell r="U780">
            <v>3</v>
          </cell>
          <cell r="V780">
            <v>3</v>
          </cell>
          <cell r="W780">
            <v>3</v>
          </cell>
          <cell r="X780" t="str">
            <v>NULL</v>
          </cell>
          <cell r="Y780">
            <v>3</v>
          </cell>
          <cell r="Z780" t="str">
            <v>NULL</v>
          </cell>
          <cell r="AA780" t="str">
            <v>NULL</v>
          </cell>
          <cell r="AB780" t="str">
            <v>NULL</v>
          </cell>
          <cell r="AC780" t="str">
            <v>NULL</v>
          </cell>
          <cell r="AD780">
            <v>2</v>
          </cell>
          <cell r="AE780" t="str">
            <v>NULL</v>
          </cell>
          <cell r="AF780">
            <v>2</v>
          </cell>
          <cell r="AG780">
            <v>2</v>
          </cell>
          <cell r="AH780">
            <v>2</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A781" t="str">
            <v>NULL</v>
          </cell>
          <cell r="AB781" t="str">
            <v>NULL</v>
          </cell>
          <cell r="AC781" t="str">
            <v>NULL</v>
          </cell>
          <cell r="AD781">
            <v>3</v>
          </cell>
          <cell r="AE781" t="str">
            <v>NULL</v>
          </cell>
          <cell r="AF781">
            <v>3</v>
          </cell>
          <cell r="AG781">
            <v>3</v>
          </cell>
          <cell r="AH781">
            <v>2</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NULL</v>
          </cell>
          <cell r="Y782">
            <v>2</v>
          </cell>
          <cell r="Z782" t="str">
            <v>NULL</v>
          </cell>
          <cell r="AA782" t="str">
            <v>NULL</v>
          </cell>
          <cell r="AB782" t="str">
            <v>NULL</v>
          </cell>
          <cell r="AC782" t="str">
            <v>NULL</v>
          </cell>
          <cell r="AD782">
            <v>3</v>
          </cell>
          <cell r="AE782" t="str">
            <v>NULL</v>
          </cell>
          <cell r="AF782">
            <v>3</v>
          </cell>
          <cell r="AG782">
            <v>3</v>
          </cell>
          <cell r="AH782">
            <v>2</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NULL</v>
          </cell>
          <cell r="Y783" t="str">
            <v>NULL</v>
          </cell>
          <cell r="Z783" t="str">
            <v>NULL</v>
          </cell>
          <cell r="AA783" t="str">
            <v>NULL</v>
          </cell>
          <cell r="AB783" t="str">
            <v>NULL</v>
          </cell>
          <cell r="AC783" t="str">
            <v>NULL</v>
          </cell>
          <cell r="AD783">
            <v>2</v>
          </cell>
          <cell r="AE783" t="str">
            <v>NULL</v>
          </cell>
          <cell r="AF783">
            <v>2</v>
          </cell>
          <cell r="AG783">
            <v>2</v>
          </cell>
          <cell r="AH783">
            <v>2</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A784" t="str">
            <v>NULL</v>
          </cell>
          <cell r="AB784" t="str">
            <v>NULL</v>
          </cell>
          <cell r="AC784" t="str">
            <v>NULL</v>
          </cell>
          <cell r="AD784">
            <v>3</v>
          </cell>
          <cell r="AE784" t="str">
            <v>NULL</v>
          </cell>
          <cell r="AF784">
            <v>3</v>
          </cell>
          <cell r="AG784">
            <v>3</v>
          </cell>
          <cell r="AH784">
            <v>3</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NULL</v>
          </cell>
          <cell r="Y785" t="str">
            <v>NULL</v>
          </cell>
          <cell r="Z785">
            <v>2</v>
          </cell>
          <cell r="AA785" t="str">
            <v>NULL</v>
          </cell>
          <cell r="AB785" t="str">
            <v>NULL</v>
          </cell>
          <cell r="AC785" t="str">
            <v>NULL</v>
          </cell>
          <cell r="AD785">
            <v>3</v>
          </cell>
          <cell r="AE785" t="str">
            <v>NULL</v>
          </cell>
          <cell r="AF785">
            <v>3</v>
          </cell>
          <cell r="AG785">
            <v>3</v>
          </cell>
          <cell r="AH785">
            <v>3</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Secondary</v>
          </cell>
          <cell r="K786" t="str">
            <v>Does not have a sixth form</v>
          </cell>
          <cell r="L786">
            <v>10006973</v>
          </cell>
          <cell r="M786">
            <v>42325</v>
          </cell>
          <cell r="N786">
            <v>42326</v>
          </cell>
          <cell r="O786" t="str">
            <v>Schools with Serious Weaknesses Visit 3</v>
          </cell>
          <cell r="P786" t="str">
            <v>Schools - S8 deemed S5</v>
          </cell>
          <cell r="Q786" t="str">
            <v>NULL</v>
          </cell>
          <cell r="R786">
            <v>3</v>
          </cell>
          <cell r="S786" t="str">
            <v>NULL</v>
          </cell>
          <cell r="T786">
            <v>3</v>
          </cell>
          <cell r="U786">
            <v>3</v>
          </cell>
          <cell r="V786">
            <v>2</v>
          </cell>
          <cell r="W786">
            <v>2</v>
          </cell>
          <cell r="X786" t="str">
            <v>NULL</v>
          </cell>
          <cell r="Y786" t="str">
            <v>NULL</v>
          </cell>
          <cell r="Z786" t="str">
            <v>NULL</v>
          </cell>
          <cell r="AA786" t="str">
            <v>NULL</v>
          </cell>
          <cell r="AB786" t="str">
            <v>NULL</v>
          </cell>
          <cell r="AC786" t="str">
            <v>NULL</v>
          </cell>
          <cell r="AD786">
            <v>4</v>
          </cell>
          <cell r="AE786" t="str">
            <v>SWK</v>
          </cell>
          <cell r="AF786">
            <v>4</v>
          </cell>
          <cell r="AG786">
            <v>3</v>
          </cell>
          <cell r="AH786">
            <v>3</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NULL</v>
          </cell>
          <cell r="Y787" t="str">
            <v>NULL</v>
          </cell>
          <cell r="Z787" t="str">
            <v>NULL</v>
          </cell>
          <cell r="AA787" t="str">
            <v>NULL</v>
          </cell>
          <cell r="AB787" t="str">
            <v>NULL</v>
          </cell>
          <cell r="AC787" t="str">
            <v>NULL</v>
          </cell>
          <cell r="AD787">
            <v>2</v>
          </cell>
          <cell r="AE787" t="str">
            <v>NULL</v>
          </cell>
          <cell r="AF787">
            <v>2</v>
          </cell>
          <cell r="AG787">
            <v>2</v>
          </cell>
          <cell r="AH787">
            <v>2</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A788" t="str">
            <v>NULL</v>
          </cell>
          <cell r="AB788" t="str">
            <v>NULL</v>
          </cell>
          <cell r="AC788" t="str">
            <v>NULL</v>
          </cell>
          <cell r="AD788">
            <v>4</v>
          </cell>
          <cell r="AE788" t="str">
            <v>SM</v>
          </cell>
          <cell r="AF788">
            <v>4</v>
          </cell>
          <cell r="AG788">
            <v>4</v>
          </cell>
          <cell r="AH788">
            <v>4</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NULL</v>
          </cell>
          <cell r="Y789">
            <v>1</v>
          </cell>
          <cell r="Z789" t="str">
            <v>NULL</v>
          </cell>
          <cell r="AA789" t="str">
            <v>NULL</v>
          </cell>
          <cell r="AB789" t="str">
            <v>NULL</v>
          </cell>
          <cell r="AC789" t="str">
            <v>NULL</v>
          </cell>
          <cell r="AD789">
            <v>3</v>
          </cell>
          <cell r="AE789" t="str">
            <v>NULL</v>
          </cell>
          <cell r="AF789">
            <v>3</v>
          </cell>
          <cell r="AG789">
            <v>3</v>
          </cell>
          <cell r="AH789">
            <v>2</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S8 deemed S5</v>
          </cell>
          <cell r="Q790" t="str">
            <v>NULL</v>
          </cell>
          <cell r="R790">
            <v>2</v>
          </cell>
          <cell r="S790" t="str">
            <v>NULL</v>
          </cell>
          <cell r="T790">
            <v>2</v>
          </cell>
          <cell r="U790">
            <v>2</v>
          </cell>
          <cell r="V790">
            <v>2</v>
          </cell>
          <cell r="W790">
            <v>2</v>
          </cell>
          <cell r="X790" t="str">
            <v>NULL</v>
          </cell>
          <cell r="Y790">
            <v>2</v>
          </cell>
          <cell r="Z790" t="str">
            <v>NULL</v>
          </cell>
          <cell r="AA790" t="str">
            <v>NULL</v>
          </cell>
          <cell r="AB790" t="str">
            <v>NULL</v>
          </cell>
          <cell r="AC790" t="str">
            <v>NULL</v>
          </cell>
          <cell r="AD790">
            <v>2</v>
          </cell>
          <cell r="AE790" t="str">
            <v>NULL</v>
          </cell>
          <cell r="AF790">
            <v>2</v>
          </cell>
          <cell r="AG790">
            <v>2</v>
          </cell>
          <cell r="AH790">
            <v>2</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NULL</v>
          </cell>
          <cell r="Y791">
            <v>2</v>
          </cell>
          <cell r="Z791" t="str">
            <v>NULL</v>
          </cell>
          <cell r="AA791" t="str">
            <v>NULL</v>
          </cell>
          <cell r="AB791" t="str">
            <v>NULL</v>
          </cell>
          <cell r="AC791" t="str">
            <v>NULL</v>
          </cell>
          <cell r="AD791">
            <v>3</v>
          </cell>
          <cell r="AE791" t="str">
            <v>NULL</v>
          </cell>
          <cell r="AF791">
            <v>3</v>
          </cell>
          <cell r="AG791">
            <v>3</v>
          </cell>
          <cell r="AH791">
            <v>2</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A792" t="str">
            <v>NULL</v>
          </cell>
          <cell r="AB792" t="str">
            <v>NULL</v>
          </cell>
          <cell r="AC792" t="str">
            <v>NULL</v>
          </cell>
          <cell r="AD792">
            <v>3</v>
          </cell>
          <cell r="AE792" t="str">
            <v>NULL</v>
          </cell>
          <cell r="AF792">
            <v>3</v>
          </cell>
          <cell r="AG792">
            <v>3</v>
          </cell>
          <cell r="AH792">
            <v>2</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NULL</v>
          </cell>
          <cell r="Y793" t="str">
            <v>NULL</v>
          </cell>
          <cell r="Z793" t="str">
            <v>NULL</v>
          </cell>
          <cell r="AA793" t="str">
            <v>NULL</v>
          </cell>
          <cell r="AB793" t="str">
            <v>NULL</v>
          </cell>
          <cell r="AC793" t="str">
            <v>NULL</v>
          </cell>
          <cell r="AD793">
            <v>3</v>
          </cell>
          <cell r="AE793" t="str">
            <v>NULL</v>
          </cell>
          <cell r="AF793">
            <v>3</v>
          </cell>
          <cell r="AG793">
            <v>3</v>
          </cell>
          <cell r="AH793">
            <v>3</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NULL</v>
          </cell>
          <cell r="Y794">
            <v>2</v>
          </cell>
          <cell r="Z794" t="str">
            <v>NULL</v>
          </cell>
          <cell r="AA794" t="str">
            <v>NULL</v>
          </cell>
          <cell r="AB794" t="str">
            <v>NULL</v>
          </cell>
          <cell r="AC794" t="str">
            <v>NULL</v>
          </cell>
          <cell r="AD794">
            <v>3</v>
          </cell>
          <cell r="AE794" t="str">
            <v>NULL</v>
          </cell>
          <cell r="AF794">
            <v>3</v>
          </cell>
          <cell r="AG794">
            <v>3</v>
          </cell>
          <cell r="AH794">
            <v>2</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NULL</v>
          </cell>
          <cell r="Y795" t="str">
            <v>NULL</v>
          </cell>
          <cell r="Z795" t="str">
            <v>NULL</v>
          </cell>
          <cell r="AA795" t="str">
            <v>NULL</v>
          </cell>
          <cell r="AB795" t="str">
            <v>NULL</v>
          </cell>
          <cell r="AC795" t="str">
            <v>NULL</v>
          </cell>
          <cell r="AD795">
            <v>2</v>
          </cell>
          <cell r="AE795" t="str">
            <v>NULL</v>
          </cell>
          <cell r="AF795">
            <v>2</v>
          </cell>
          <cell r="AG795">
            <v>2</v>
          </cell>
          <cell r="AH795">
            <v>2</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NULL</v>
          </cell>
          <cell r="Y796">
            <v>3</v>
          </cell>
          <cell r="Z796" t="str">
            <v>NULL</v>
          </cell>
          <cell r="AA796" t="str">
            <v>NULL</v>
          </cell>
          <cell r="AB796" t="str">
            <v>NULL</v>
          </cell>
          <cell r="AC796" t="str">
            <v>NULL</v>
          </cell>
          <cell r="AD796">
            <v>3</v>
          </cell>
          <cell r="AE796" t="str">
            <v>NULL</v>
          </cell>
          <cell r="AF796">
            <v>3</v>
          </cell>
          <cell r="AG796">
            <v>3</v>
          </cell>
          <cell r="AH796">
            <v>3</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NULL</v>
          </cell>
          <cell r="Y797" t="str">
            <v>NULL</v>
          </cell>
          <cell r="Z797" t="str">
            <v>NULL</v>
          </cell>
          <cell r="AA797" t="str">
            <v>NULL</v>
          </cell>
          <cell r="AB797" t="str">
            <v>NULL</v>
          </cell>
          <cell r="AC797" t="str">
            <v>NULL</v>
          </cell>
          <cell r="AD797">
            <v>2</v>
          </cell>
          <cell r="AE797" t="str">
            <v>NULL</v>
          </cell>
          <cell r="AF797">
            <v>1</v>
          </cell>
          <cell r="AG797">
            <v>2</v>
          </cell>
          <cell r="AH797">
            <v>2</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NULL</v>
          </cell>
          <cell r="Y798">
            <v>2</v>
          </cell>
          <cell r="Z798" t="str">
            <v>NULL</v>
          </cell>
          <cell r="AA798" t="str">
            <v>NULL</v>
          </cell>
          <cell r="AB798" t="str">
            <v>NULL</v>
          </cell>
          <cell r="AC798" t="str">
            <v>NULL</v>
          </cell>
          <cell r="AD798">
            <v>3</v>
          </cell>
          <cell r="AE798" t="str">
            <v>NULL</v>
          </cell>
          <cell r="AF798">
            <v>3</v>
          </cell>
          <cell r="AG798">
            <v>3</v>
          </cell>
          <cell r="AH798">
            <v>2</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S8 deemed S5</v>
          </cell>
          <cell r="Q799" t="str">
            <v>NULL</v>
          </cell>
          <cell r="R799">
            <v>1</v>
          </cell>
          <cell r="S799" t="str">
            <v>NULL</v>
          </cell>
          <cell r="T799">
            <v>1</v>
          </cell>
          <cell r="U799">
            <v>1</v>
          </cell>
          <cell r="V799">
            <v>1</v>
          </cell>
          <cell r="W799">
            <v>1</v>
          </cell>
          <cell r="X799" t="str">
            <v>NULL</v>
          </cell>
          <cell r="Y799" t="str">
            <v>NULL</v>
          </cell>
          <cell r="Z799" t="str">
            <v>NULL</v>
          </cell>
          <cell r="AA799" t="str">
            <v>NULL</v>
          </cell>
          <cell r="AB799" t="str">
            <v>NULL</v>
          </cell>
          <cell r="AC799" t="str">
            <v>NULL</v>
          </cell>
          <cell r="AD799">
            <v>2</v>
          </cell>
          <cell r="AE799" t="str">
            <v>NULL</v>
          </cell>
          <cell r="AF799">
            <v>2</v>
          </cell>
          <cell r="AG799">
            <v>2</v>
          </cell>
          <cell r="AH799">
            <v>1</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A800" t="str">
            <v>NULL</v>
          </cell>
          <cell r="AB800" t="str">
            <v>NULL</v>
          </cell>
          <cell r="AC800" t="str">
            <v>NULL</v>
          </cell>
          <cell r="AD800">
            <v>3</v>
          </cell>
          <cell r="AE800" t="str">
            <v>NULL</v>
          </cell>
          <cell r="AF800">
            <v>3</v>
          </cell>
          <cell r="AG800">
            <v>3</v>
          </cell>
          <cell r="AH800">
            <v>2</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NULL</v>
          </cell>
          <cell r="Y801" t="str">
            <v>NULL</v>
          </cell>
          <cell r="Z801" t="str">
            <v>NULL</v>
          </cell>
          <cell r="AA801" t="str">
            <v>NULL</v>
          </cell>
          <cell r="AB801" t="str">
            <v>NULL</v>
          </cell>
          <cell r="AC801" t="str">
            <v>NULL</v>
          </cell>
          <cell r="AD801">
            <v>2</v>
          </cell>
          <cell r="AE801" t="str">
            <v>NULL</v>
          </cell>
          <cell r="AF801">
            <v>1</v>
          </cell>
          <cell r="AG801">
            <v>2</v>
          </cell>
          <cell r="AH801">
            <v>2</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S8 deemed S5</v>
          </cell>
          <cell r="Q802" t="str">
            <v>NULL</v>
          </cell>
          <cell r="R802">
            <v>2</v>
          </cell>
          <cell r="S802" t="str">
            <v>NULL</v>
          </cell>
          <cell r="T802">
            <v>2</v>
          </cell>
          <cell r="U802">
            <v>2</v>
          </cell>
          <cell r="V802">
            <v>2</v>
          </cell>
          <cell r="W802">
            <v>2</v>
          </cell>
          <cell r="X802" t="str">
            <v>NULL</v>
          </cell>
          <cell r="Y802" t="str">
            <v>NULL</v>
          </cell>
          <cell r="Z802" t="str">
            <v>NULL</v>
          </cell>
          <cell r="AA802" t="str">
            <v>NULL</v>
          </cell>
          <cell r="AB802" t="str">
            <v>NULL</v>
          </cell>
          <cell r="AC802" t="str">
            <v>NULL</v>
          </cell>
          <cell r="AD802">
            <v>2</v>
          </cell>
          <cell r="AE802" t="str">
            <v>NULL</v>
          </cell>
          <cell r="AF802">
            <v>2</v>
          </cell>
          <cell r="AG802">
            <v>2</v>
          </cell>
          <cell r="AH802">
            <v>2</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NULL</v>
          </cell>
          <cell r="Y803" t="str">
            <v>NULL</v>
          </cell>
          <cell r="Z803" t="str">
            <v>NULL</v>
          </cell>
          <cell r="AA803" t="str">
            <v>NULL</v>
          </cell>
          <cell r="AB803" t="str">
            <v>NULL</v>
          </cell>
          <cell r="AC803" t="str">
            <v>NULL</v>
          </cell>
          <cell r="AD803">
            <v>2</v>
          </cell>
          <cell r="AE803" t="str">
            <v>NULL</v>
          </cell>
          <cell r="AF803">
            <v>2</v>
          </cell>
          <cell r="AG803">
            <v>2</v>
          </cell>
          <cell r="AH803">
            <v>2</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A804" t="str">
            <v>NULL</v>
          </cell>
          <cell r="AB804" t="str">
            <v>NULL</v>
          </cell>
          <cell r="AC804" t="str">
            <v>NULL</v>
          </cell>
          <cell r="AD804">
            <v>4</v>
          </cell>
          <cell r="AE804" t="str">
            <v>SM</v>
          </cell>
          <cell r="AF804">
            <v>4</v>
          </cell>
          <cell r="AG804">
            <v>4</v>
          </cell>
          <cell r="AH804">
            <v>3</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NULL</v>
          </cell>
          <cell r="Y805" t="str">
            <v>NULL</v>
          </cell>
          <cell r="Z805" t="str">
            <v>NULL</v>
          </cell>
          <cell r="AA805" t="str">
            <v>NULL</v>
          </cell>
          <cell r="AB805" t="str">
            <v>NULL</v>
          </cell>
          <cell r="AC805" t="str">
            <v>NULL</v>
          </cell>
          <cell r="AD805">
            <v>3</v>
          </cell>
          <cell r="AE805" t="str">
            <v>NULL</v>
          </cell>
          <cell r="AF805">
            <v>3</v>
          </cell>
          <cell r="AG805">
            <v>3</v>
          </cell>
          <cell r="AH805">
            <v>3</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A806" t="str">
            <v>NULL</v>
          </cell>
          <cell r="AB806" t="str">
            <v>NULL</v>
          </cell>
          <cell r="AC806" t="str">
            <v>NULL</v>
          </cell>
          <cell r="AD806">
            <v>4</v>
          </cell>
          <cell r="AE806" t="str">
            <v>SM</v>
          </cell>
          <cell r="AF806">
            <v>3</v>
          </cell>
          <cell r="AG806">
            <v>3</v>
          </cell>
          <cell r="AH806">
            <v>4</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NULL</v>
          </cell>
          <cell r="Y807">
            <v>2</v>
          </cell>
          <cell r="Z807" t="str">
            <v>NULL</v>
          </cell>
          <cell r="AA807" t="str">
            <v>NULL</v>
          </cell>
          <cell r="AB807" t="str">
            <v>NULL</v>
          </cell>
          <cell r="AC807" t="str">
            <v>NULL</v>
          </cell>
          <cell r="AD807">
            <v>3</v>
          </cell>
          <cell r="AE807" t="str">
            <v>NULL</v>
          </cell>
          <cell r="AF807">
            <v>3</v>
          </cell>
          <cell r="AG807">
            <v>3</v>
          </cell>
          <cell r="AH807">
            <v>3</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NULL</v>
          </cell>
          <cell r="Y808" t="str">
            <v>NULL</v>
          </cell>
          <cell r="Z808" t="str">
            <v>NULL</v>
          </cell>
          <cell r="AA808" t="str">
            <v>NULL</v>
          </cell>
          <cell r="AB808" t="str">
            <v>NULL</v>
          </cell>
          <cell r="AC808" t="str">
            <v>NULL</v>
          </cell>
          <cell r="AD808">
            <v>2</v>
          </cell>
          <cell r="AE808" t="str">
            <v>NULL</v>
          </cell>
          <cell r="AF808">
            <v>2</v>
          </cell>
          <cell r="AG808">
            <v>2</v>
          </cell>
          <cell r="AH808">
            <v>1</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NULL</v>
          </cell>
          <cell r="Y809">
            <v>2</v>
          </cell>
          <cell r="Z809" t="str">
            <v>NULL</v>
          </cell>
          <cell r="AA809" t="str">
            <v>NULL</v>
          </cell>
          <cell r="AB809" t="str">
            <v>NULL</v>
          </cell>
          <cell r="AC809" t="str">
            <v>NULL</v>
          </cell>
          <cell r="AD809">
            <v>3</v>
          </cell>
          <cell r="AE809" t="str">
            <v>NULL</v>
          </cell>
          <cell r="AF809">
            <v>3</v>
          </cell>
          <cell r="AG809">
            <v>3</v>
          </cell>
          <cell r="AH809">
            <v>2</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S8 deemed S5</v>
          </cell>
          <cell r="Q810" t="str">
            <v>NULL</v>
          </cell>
          <cell r="R810">
            <v>3</v>
          </cell>
          <cell r="S810" t="str">
            <v>NULL</v>
          </cell>
          <cell r="T810">
            <v>3</v>
          </cell>
          <cell r="U810">
            <v>3</v>
          </cell>
          <cell r="V810">
            <v>2</v>
          </cell>
          <cell r="W810">
            <v>3</v>
          </cell>
          <cell r="X810" t="str">
            <v>NULL</v>
          </cell>
          <cell r="Y810">
            <v>2</v>
          </cell>
          <cell r="Z810" t="str">
            <v>NULL</v>
          </cell>
          <cell r="AA810" t="str">
            <v>NULL</v>
          </cell>
          <cell r="AB810" t="str">
            <v>NULL</v>
          </cell>
          <cell r="AC810" t="str">
            <v>NULL</v>
          </cell>
          <cell r="AD810">
            <v>2</v>
          </cell>
          <cell r="AE810" t="str">
            <v>NULL</v>
          </cell>
          <cell r="AF810">
            <v>2</v>
          </cell>
          <cell r="AG810">
            <v>2</v>
          </cell>
          <cell r="AH810">
            <v>2</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S8 deemed S5</v>
          </cell>
          <cell r="Q811" t="str">
            <v>NULL</v>
          </cell>
          <cell r="R811">
            <v>1</v>
          </cell>
          <cell r="S811" t="str">
            <v>NULL</v>
          </cell>
          <cell r="T811">
            <v>1</v>
          </cell>
          <cell r="U811">
            <v>1</v>
          </cell>
          <cell r="V811">
            <v>1</v>
          </cell>
          <cell r="W811">
            <v>1</v>
          </cell>
          <cell r="X811" t="str">
            <v>NULL</v>
          </cell>
          <cell r="Y811">
            <v>1</v>
          </cell>
          <cell r="Z811" t="str">
            <v>NULL</v>
          </cell>
          <cell r="AA811" t="str">
            <v>NULL</v>
          </cell>
          <cell r="AB811" t="str">
            <v>NULL</v>
          </cell>
          <cell r="AC811" t="str">
            <v>NULL</v>
          </cell>
          <cell r="AD811">
            <v>2</v>
          </cell>
          <cell r="AE811" t="str">
            <v>NULL</v>
          </cell>
          <cell r="AF811">
            <v>2</v>
          </cell>
          <cell r="AG811">
            <v>2</v>
          </cell>
          <cell r="AH811">
            <v>2</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Special</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A812" t="str">
            <v>NULL</v>
          </cell>
          <cell r="AB812" t="str">
            <v>NULL</v>
          </cell>
          <cell r="AC812" t="str">
            <v>NULL</v>
          </cell>
          <cell r="AD812">
            <v>4</v>
          </cell>
          <cell r="AE812" t="str">
            <v>SM</v>
          </cell>
          <cell r="AF812">
            <v>4</v>
          </cell>
          <cell r="AG812">
            <v>4</v>
          </cell>
          <cell r="AH812">
            <v>4</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NULL</v>
          </cell>
          <cell r="Y813" t="str">
            <v>NULL</v>
          </cell>
          <cell r="Z813" t="str">
            <v>NULL</v>
          </cell>
          <cell r="AA813" t="str">
            <v>NULL</v>
          </cell>
          <cell r="AB813" t="str">
            <v>NULL</v>
          </cell>
          <cell r="AC813" t="str">
            <v>NULL</v>
          </cell>
          <cell r="AD813">
            <v>2</v>
          </cell>
          <cell r="AE813" t="str">
            <v>NULL</v>
          </cell>
          <cell r="AF813">
            <v>2</v>
          </cell>
          <cell r="AG813">
            <v>2</v>
          </cell>
          <cell r="AH813">
            <v>2</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NULL</v>
          </cell>
          <cell r="Y814" t="str">
            <v>NULL</v>
          </cell>
          <cell r="Z814" t="str">
            <v>NULL</v>
          </cell>
          <cell r="AA814" t="str">
            <v>NULL</v>
          </cell>
          <cell r="AB814" t="str">
            <v>NULL</v>
          </cell>
          <cell r="AC814" t="str">
            <v>NULL</v>
          </cell>
          <cell r="AD814">
            <v>3</v>
          </cell>
          <cell r="AE814" t="str">
            <v>NULL</v>
          </cell>
          <cell r="AF814">
            <v>3</v>
          </cell>
          <cell r="AG814">
            <v>3</v>
          </cell>
          <cell r="AH814">
            <v>2</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A815" t="str">
            <v>NULL</v>
          </cell>
          <cell r="AB815" t="str">
            <v>NULL</v>
          </cell>
          <cell r="AC815" t="str">
            <v>NULL</v>
          </cell>
          <cell r="AD815">
            <v>3</v>
          </cell>
          <cell r="AE815" t="str">
            <v>NULL</v>
          </cell>
          <cell r="AF815">
            <v>3</v>
          </cell>
          <cell r="AG815">
            <v>3</v>
          </cell>
          <cell r="AH815">
            <v>2</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A816" t="str">
            <v>NULL</v>
          </cell>
          <cell r="AB816" t="str">
            <v>NULL</v>
          </cell>
          <cell r="AC816" t="str">
            <v>NULL</v>
          </cell>
          <cell r="AD816">
            <v>3</v>
          </cell>
          <cell r="AE816" t="str">
            <v>NULL</v>
          </cell>
          <cell r="AF816">
            <v>3</v>
          </cell>
          <cell r="AG816">
            <v>3</v>
          </cell>
          <cell r="AH816">
            <v>2</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S8 deemed S5</v>
          </cell>
          <cell r="Q817" t="str">
            <v>NULL</v>
          </cell>
          <cell r="R817">
            <v>3</v>
          </cell>
          <cell r="S817" t="str">
            <v>NULL</v>
          </cell>
          <cell r="T817">
            <v>3</v>
          </cell>
          <cell r="U817">
            <v>3</v>
          </cell>
          <cell r="V817">
            <v>2</v>
          </cell>
          <cell r="W817">
            <v>3</v>
          </cell>
          <cell r="X817" t="str">
            <v>NULL</v>
          </cell>
          <cell r="Y817" t="str">
            <v>NULL</v>
          </cell>
          <cell r="Z817" t="str">
            <v>NULL</v>
          </cell>
          <cell r="AA817" t="str">
            <v>NULL</v>
          </cell>
          <cell r="AB817" t="str">
            <v>NULL</v>
          </cell>
          <cell r="AC817" t="str">
            <v>NULL</v>
          </cell>
          <cell r="AD817">
            <v>2</v>
          </cell>
          <cell r="AE817" t="str">
            <v>NULL</v>
          </cell>
          <cell r="AF817">
            <v>2</v>
          </cell>
          <cell r="AG817">
            <v>2</v>
          </cell>
          <cell r="AH817">
            <v>2</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A818" t="str">
            <v>NULL</v>
          </cell>
          <cell r="AB818" t="str">
            <v>NULL</v>
          </cell>
          <cell r="AC818" t="str">
            <v>NULL</v>
          </cell>
          <cell r="AD818">
            <v>3</v>
          </cell>
          <cell r="AE818" t="str">
            <v>NULL</v>
          </cell>
          <cell r="AF818">
            <v>3</v>
          </cell>
          <cell r="AG818">
            <v>3</v>
          </cell>
          <cell r="AH818">
            <v>3</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A819" t="str">
            <v>NULL</v>
          </cell>
          <cell r="AB819" t="str">
            <v>NULL</v>
          </cell>
          <cell r="AC819" t="str">
            <v>NULL</v>
          </cell>
          <cell r="AD819">
            <v>3</v>
          </cell>
          <cell r="AE819" t="str">
            <v>NULL</v>
          </cell>
          <cell r="AF819">
            <v>3</v>
          </cell>
          <cell r="AG819">
            <v>3</v>
          </cell>
          <cell r="AH819">
            <v>2</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NULL</v>
          </cell>
          <cell r="Y820" t="str">
            <v>NULL</v>
          </cell>
          <cell r="Z820" t="str">
            <v>NULL</v>
          </cell>
          <cell r="AA820" t="str">
            <v>NULL</v>
          </cell>
          <cell r="AB820" t="str">
            <v>NULL</v>
          </cell>
          <cell r="AC820" t="str">
            <v>NULL</v>
          </cell>
          <cell r="AD820">
            <v>2</v>
          </cell>
          <cell r="AE820" t="str">
            <v>NULL</v>
          </cell>
          <cell r="AF820">
            <v>2</v>
          </cell>
          <cell r="AG820">
            <v>2</v>
          </cell>
          <cell r="AH820">
            <v>1</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A821" t="str">
            <v>NULL</v>
          </cell>
          <cell r="AB821" t="str">
            <v>NULL</v>
          </cell>
          <cell r="AC821" t="str">
            <v>NULL</v>
          </cell>
          <cell r="AD821">
            <v>4</v>
          </cell>
          <cell r="AE821" t="str">
            <v>SM</v>
          </cell>
          <cell r="AF821">
            <v>4</v>
          </cell>
          <cell r="AG821">
            <v>4</v>
          </cell>
          <cell r="AH821">
            <v>3</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NULL</v>
          </cell>
          <cell r="Y822">
            <v>3</v>
          </cell>
          <cell r="Z822" t="str">
            <v>NULL</v>
          </cell>
          <cell r="AA822" t="str">
            <v>NULL</v>
          </cell>
          <cell r="AB822" t="str">
            <v>NULL</v>
          </cell>
          <cell r="AC822" t="str">
            <v>NULL</v>
          </cell>
          <cell r="AD822">
            <v>3</v>
          </cell>
          <cell r="AE822" t="str">
            <v>NULL</v>
          </cell>
          <cell r="AF822">
            <v>3</v>
          </cell>
          <cell r="AG822">
            <v>3</v>
          </cell>
          <cell r="AH822">
            <v>2</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A823" t="str">
            <v>NULL</v>
          </cell>
          <cell r="AB823" t="str">
            <v>NULL</v>
          </cell>
          <cell r="AC823" t="str">
            <v>NULL</v>
          </cell>
          <cell r="AD823">
            <v>3</v>
          </cell>
          <cell r="AE823" t="str">
            <v>NULL</v>
          </cell>
          <cell r="AF823">
            <v>3</v>
          </cell>
          <cell r="AG823">
            <v>3</v>
          </cell>
          <cell r="AH823">
            <v>2</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NULL</v>
          </cell>
          <cell r="Y824">
            <v>2</v>
          </cell>
          <cell r="Z824" t="str">
            <v>NULL</v>
          </cell>
          <cell r="AA824" t="str">
            <v>NULL</v>
          </cell>
          <cell r="AB824" t="str">
            <v>NULL</v>
          </cell>
          <cell r="AC824" t="str">
            <v>NULL</v>
          </cell>
          <cell r="AD824">
            <v>3</v>
          </cell>
          <cell r="AE824" t="str">
            <v>NULL</v>
          </cell>
          <cell r="AF824">
            <v>3</v>
          </cell>
          <cell r="AG824">
            <v>3</v>
          </cell>
          <cell r="AH824">
            <v>2</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S8 deemed S5</v>
          </cell>
          <cell r="Q825" t="str">
            <v>NULL</v>
          </cell>
          <cell r="R825">
            <v>3</v>
          </cell>
          <cell r="S825" t="str">
            <v>NULL</v>
          </cell>
          <cell r="T825">
            <v>3</v>
          </cell>
          <cell r="U825">
            <v>3</v>
          </cell>
          <cell r="V825">
            <v>3</v>
          </cell>
          <cell r="W825">
            <v>3</v>
          </cell>
          <cell r="X825" t="str">
            <v>NULL</v>
          </cell>
          <cell r="Y825" t="str">
            <v>NULL</v>
          </cell>
          <cell r="Z825" t="str">
            <v>NULL</v>
          </cell>
          <cell r="AA825" t="str">
            <v>NULL</v>
          </cell>
          <cell r="AB825" t="str">
            <v>NULL</v>
          </cell>
          <cell r="AC825" t="str">
            <v>NULL</v>
          </cell>
          <cell r="AD825">
            <v>4</v>
          </cell>
          <cell r="AE825" t="str">
            <v>SM</v>
          </cell>
          <cell r="AF825">
            <v>4</v>
          </cell>
          <cell r="AG825">
            <v>4</v>
          </cell>
          <cell r="AH825">
            <v>3</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NULL</v>
          </cell>
          <cell r="Y826" t="str">
            <v>NULL</v>
          </cell>
          <cell r="Z826" t="str">
            <v>NULL</v>
          </cell>
          <cell r="AA826" t="str">
            <v>NULL</v>
          </cell>
          <cell r="AB826" t="str">
            <v>NULL</v>
          </cell>
          <cell r="AC826" t="str">
            <v>NULL</v>
          </cell>
          <cell r="AD826">
            <v>2</v>
          </cell>
          <cell r="AE826" t="str">
            <v>NULL</v>
          </cell>
          <cell r="AF826">
            <v>2</v>
          </cell>
          <cell r="AG826">
            <v>2</v>
          </cell>
          <cell r="AH826">
            <v>2</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NULL</v>
          </cell>
          <cell r="Y827" t="str">
            <v>NULL</v>
          </cell>
          <cell r="Z827" t="str">
            <v>NULL</v>
          </cell>
          <cell r="AA827" t="str">
            <v>NULL</v>
          </cell>
          <cell r="AB827" t="str">
            <v>NULL</v>
          </cell>
          <cell r="AC827" t="str">
            <v>NULL</v>
          </cell>
          <cell r="AD827">
            <v>3</v>
          </cell>
          <cell r="AE827" t="str">
            <v>NULL</v>
          </cell>
          <cell r="AF827">
            <v>3</v>
          </cell>
          <cell r="AG827">
            <v>3</v>
          </cell>
          <cell r="AH827">
            <v>2</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NULL</v>
          </cell>
          <cell r="Y828">
            <v>3</v>
          </cell>
          <cell r="Z828" t="str">
            <v>NULL</v>
          </cell>
          <cell r="AA828" t="str">
            <v>NULL</v>
          </cell>
          <cell r="AB828" t="str">
            <v>NULL</v>
          </cell>
          <cell r="AC828" t="str">
            <v>NULL</v>
          </cell>
          <cell r="AD828">
            <v>4</v>
          </cell>
          <cell r="AE828" t="str">
            <v>SM</v>
          </cell>
          <cell r="AF828">
            <v>4</v>
          </cell>
          <cell r="AG828">
            <v>4</v>
          </cell>
          <cell r="AH828">
            <v>3</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Does not have a sixth form</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NULL</v>
          </cell>
          <cell r="Y829" t="str">
            <v>NULL</v>
          </cell>
          <cell r="Z829" t="str">
            <v>NULL</v>
          </cell>
          <cell r="AA829" t="str">
            <v>NULL</v>
          </cell>
          <cell r="AB829" t="str">
            <v>NULL</v>
          </cell>
          <cell r="AC829" t="str">
            <v>NULL</v>
          </cell>
          <cell r="AD829">
            <v>2</v>
          </cell>
          <cell r="AE829" t="str">
            <v>NULL</v>
          </cell>
          <cell r="AF829">
            <v>2</v>
          </cell>
          <cell r="AG829">
            <v>2</v>
          </cell>
          <cell r="AH829">
            <v>2</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S8 deemed S5</v>
          </cell>
          <cell r="Q830" t="str">
            <v>NULL</v>
          </cell>
          <cell r="R830">
            <v>1</v>
          </cell>
          <cell r="S830" t="str">
            <v>NULL</v>
          </cell>
          <cell r="T830">
            <v>1</v>
          </cell>
          <cell r="U830">
            <v>1</v>
          </cell>
          <cell r="V830">
            <v>1</v>
          </cell>
          <cell r="W830">
            <v>1</v>
          </cell>
          <cell r="X830" t="str">
            <v>NULL</v>
          </cell>
          <cell r="Y830">
            <v>1</v>
          </cell>
          <cell r="Z830" t="str">
            <v>NULL</v>
          </cell>
          <cell r="AA830" t="str">
            <v>NULL</v>
          </cell>
          <cell r="AB830" t="str">
            <v>NULL</v>
          </cell>
          <cell r="AC830" t="str">
            <v>NULL</v>
          </cell>
          <cell r="AD830">
            <v>2</v>
          </cell>
          <cell r="AE830" t="str">
            <v>NULL</v>
          </cell>
          <cell r="AF830">
            <v>2</v>
          </cell>
          <cell r="AG830">
            <v>2</v>
          </cell>
          <cell r="AH830">
            <v>1</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NULL</v>
          </cell>
          <cell r="Y831">
            <v>2</v>
          </cell>
          <cell r="Z831" t="str">
            <v>NULL</v>
          </cell>
          <cell r="AA831" t="str">
            <v>NULL</v>
          </cell>
          <cell r="AB831" t="str">
            <v>NULL</v>
          </cell>
          <cell r="AC831" t="str">
            <v>NULL</v>
          </cell>
          <cell r="AD831">
            <v>3</v>
          </cell>
          <cell r="AE831" t="str">
            <v>NULL</v>
          </cell>
          <cell r="AF831">
            <v>3</v>
          </cell>
          <cell r="AG831">
            <v>3</v>
          </cell>
          <cell r="AH831">
            <v>3</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NULL</v>
          </cell>
          <cell r="Y832">
            <v>2</v>
          </cell>
          <cell r="Z832" t="str">
            <v>NULL</v>
          </cell>
          <cell r="AA832" t="str">
            <v>NULL</v>
          </cell>
          <cell r="AB832" t="str">
            <v>NULL</v>
          </cell>
          <cell r="AC832" t="str">
            <v>NULL</v>
          </cell>
          <cell r="AD832">
            <v>3</v>
          </cell>
          <cell r="AE832" t="str">
            <v>NULL</v>
          </cell>
          <cell r="AF832">
            <v>3</v>
          </cell>
          <cell r="AG832">
            <v>3</v>
          </cell>
          <cell r="AH832">
            <v>2</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NULL</v>
          </cell>
          <cell r="Y833" t="str">
            <v>NULL</v>
          </cell>
          <cell r="Z833">
            <v>3</v>
          </cell>
          <cell r="AA833" t="str">
            <v>NULL</v>
          </cell>
          <cell r="AB833" t="str">
            <v>NULL</v>
          </cell>
          <cell r="AC833" t="str">
            <v>NULL</v>
          </cell>
          <cell r="AD833">
            <v>3</v>
          </cell>
          <cell r="AE833" t="str">
            <v>NULL</v>
          </cell>
          <cell r="AF833">
            <v>3</v>
          </cell>
          <cell r="AG833">
            <v>3</v>
          </cell>
          <cell r="AH833">
            <v>3</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NULL</v>
          </cell>
          <cell r="Y834" t="str">
            <v>NULL</v>
          </cell>
          <cell r="Z834" t="str">
            <v>NULL</v>
          </cell>
          <cell r="AA834" t="str">
            <v>NULL</v>
          </cell>
          <cell r="AB834" t="str">
            <v>NULL</v>
          </cell>
          <cell r="AC834" t="str">
            <v>NULL</v>
          </cell>
          <cell r="AD834">
            <v>2</v>
          </cell>
          <cell r="AE834" t="str">
            <v>NULL</v>
          </cell>
          <cell r="AF834">
            <v>2</v>
          </cell>
          <cell r="AG834">
            <v>2</v>
          </cell>
          <cell r="AH834">
            <v>2</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Special</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NULL</v>
          </cell>
          <cell r="Y835" t="str">
            <v>NULL</v>
          </cell>
          <cell r="Z835" t="str">
            <v>NULL</v>
          </cell>
          <cell r="AA835" t="str">
            <v>NULL</v>
          </cell>
          <cell r="AB835" t="str">
            <v>NULL</v>
          </cell>
          <cell r="AC835" t="str">
            <v>NULL</v>
          </cell>
          <cell r="AD835">
            <v>2</v>
          </cell>
          <cell r="AE835" t="str">
            <v>NULL</v>
          </cell>
          <cell r="AF835">
            <v>2</v>
          </cell>
          <cell r="AG835">
            <v>2</v>
          </cell>
          <cell r="AH835">
            <v>2</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NULL</v>
          </cell>
          <cell r="Y836">
            <v>2</v>
          </cell>
          <cell r="Z836" t="str">
            <v>NULL</v>
          </cell>
          <cell r="AA836" t="str">
            <v>NULL</v>
          </cell>
          <cell r="AB836" t="str">
            <v>NULL</v>
          </cell>
          <cell r="AC836" t="str">
            <v>NULL</v>
          </cell>
          <cell r="AD836">
            <v>3</v>
          </cell>
          <cell r="AE836" t="str">
            <v>NULL</v>
          </cell>
          <cell r="AF836">
            <v>3</v>
          </cell>
          <cell r="AG836">
            <v>3</v>
          </cell>
          <cell r="AH836">
            <v>2</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and the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NULL</v>
          </cell>
          <cell r="Y837">
            <v>3</v>
          </cell>
          <cell r="Z837" t="str">
            <v>NULL</v>
          </cell>
          <cell r="AA837" t="str">
            <v>NULL</v>
          </cell>
          <cell r="AB837" t="str">
            <v>NULL</v>
          </cell>
          <cell r="AC837" t="str">
            <v>NULL</v>
          </cell>
          <cell r="AD837">
            <v>3</v>
          </cell>
          <cell r="AE837" t="str">
            <v>NULL</v>
          </cell>
          <cell r="AF837">
            <v>3</v>
          </cell>
          <cell r="AG837">
            <v>3</v>
          </cell>
          <cell r="AH837">
            <v>2</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PRU</v>
          </cell>
          <cell r="K838" t="str">
            <v>Not applicable</v>
          </cell>
          <cell r="L838">
            <v>10003959</v>
          </cell>
          <cell r="M838">
            <v>42334</v>
          </cell>
          <cell r="N838">
            <v>42335</v>
          </cell>
          <cell r="O838" t="str">
            <v>Maintained Academy and School Short inspection</v>
          </cell>
          <cell r="P838" t="str">
            <v>Schools - S8 deemed S5</v>
          </cell>
          <cell r="Q838" t="str">
            <v>NULL</v>
          </cell>
          <cell r="R838">
            <v>4</v>
          </cell>
          <cell r="S838" t="str">
            <v>SM</v>
          </cell>
          <cell r="T838">
            <v>4</v>
          </cell>
          <cell r="U838">
            <v>4</v>
          </cell>
          <cell r="V838">
            <v>4</v>
          </cell>
          <cell r="W838">
            <v>4</v>
          </cell>
          <cell r="X838" t="str">
            <v>NULL</v>
          </cell>
          <cell r="Y838" t="str">
            <v>NULL</v>
          </cell>
          <cell r="Z838" t="str">
            <v>NULL</v>
          </cell>
          <cell r="AA838" t="str">
            <v>NULL</v>
          </cell>
          <cell r="AB838" t="str">
            <v>NULL</v>
          </cell>
          <cell r="AC838" t="str">
            <v>NULL</v>
          </cell>
          <cell r="AD838">
            <v>2</v>
          </cell>
          <cell r="AE838" t="str">
            <v>NULL</v>
          </cell>
          <cell r="AF838">
            <v>2</v>
          </cell>
          <cell r="AG838">
            <v>2</v>
          </cell>
          <cell r="AH838">
            <v>2</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NULL</v>
          </cell>
          <cell r="Y839" t="str">
            <v>NULL</v>
          </cell>
          <cell r="Z839" t="str">
            <v>NULL</v>
          </cell>
          <cell r="AA839" t="str">
            <v>NULL</v>
          </cell>
          <cell r="AB839" t="str">
            <v>NULL</v>
          </cell>
          <cell r="AC839" t="str">
            <v>NULL</v>
          </cell>
          <cell r="AD839">
            <v>1</v>
          </cell>
          <cell r="AE839" t="str">
            <v>NULL</v>
          </cell>
          <cell r="AF839">
            <v>1</v>
          </cell>
          <cell r="AG839">
            <v>1</v>
          </cell>
          <cell r="AH839">
            <v>1</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NULL</v>
          </cell>
          <cell r="Y840">
            <v>2</v>
          </cell>
          <cell r="Z840" t="str">
            <v>NULL</v>
          </cell>
          <cell r="AA840" t="str">
            <v>NULL</v>
          </cell>
          <cell r="AB840" t="str">
            <v>NULL</v>
          </cell>
          <cell r="AC840" t="str">
            <v>NULL</v>
          </cell>
          <cell r="AD840">
            <v>3</v>
          </cell>
          <cell r="AE840" t="str">
            <v>NULL</v>
          </cell>
          <cell r="AF840">
            <v>3</v>
          </cell>
          <cell r="AG840">
            <v>3</v>
          </cell>
          <cell r="AH840">
            <v>2</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NULL</v>
          </cell>
          <cell r="Y841">
            <v>3</v>
          </cell>
          <cell r="Z841" t="str">
            <v>NULL</v>
          </cell>
          <cell r="AA841" t="str">
            <v>NULL</v>
          </cell>
          <cell r="AB841" t="str">
            <v>NULL</v>
          </cell>
          <cell r="AC841" t="str">
            <v>NULL</v>
          </cell>
          <cell r="AD841">
            <v>3</v>
          </cell>
          <cell r="AE841" t="str">
            <v>NULL</v>
          </cell>
          <cell r="AF841">
            <v>3</v>
          </cell>
          <cell r="AG841">
            <v>3</v>
          </cell>
          <cell r="AH841">
            <v>2</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NULL</v>
          </cell>
          <cell r="Y842">
            <v>3</v>
          </cell>
          <cell r="Z842" t="str">
            <v>NULL</v>
          </cell>
          <cell r="AA842" t="str">
            <v>NULL</v>
          </cell>
          <cell r="AB842" t="str">
            <v>NULL</v>
          </cell>
          <cell r="AC842" t="str">
            <v>NULL</v>
          </cell>
          <cell r="AD842">
            <v>3</v>
          </cell>
          <cell r="AE842" t="str">
            <v>NULL</v>
          </cell>
          <cell r="AF842">
            <v>3</v>
          </cell>
          <cell r="AG842">
            <v>3</v>
          </cell>
          <cell r="AH842">
            <v>3</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PRU</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NULL</v>
          </cell>
          <cell r="Y843" t="str">
            <v>NULL</v>
          </cell>
          <cell r="Z843" t="str">
            <v>NULL</v>
          </cell>
          <cell r="AA843" t="str">
            <v>NULL</v>
          </cell>
          <cell r="AB843" t="str">
            <v>NULL</v>
          </cell>
          <cell r="AC843" t="str">
            <v>NULL</v>
          </cell>
          <cell r="AD843">
            <v>2</v>
          </cell>
          <cell r="AE843" t="str">
            <v>NULL</v>
          </cell>
          <cell r="AF843">
            <v>2</v>
          </cell>
          <cell r="AG843">
            <v>2</v>
          </cell>
          <cell r="AH843">
            <v>1</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PRU</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A844" t="str">
            <v>NULL</v>
          </cell>
          <cell r="AB844" t="str">
            <v>NULL</v>
          </cell>
          <cell r="AC844" t="str">
            <v>NULL</v>
          </cell>
          <cell r="AD844">
            <v>4</v>
          </cell>
          <cell r="AE844" t="str">
            <v>SM</v>
          </cell>
          <cell r="AF844">
            <v>4</v>
          </cell>
          <cell r="AG844">
            <v>4</v>
          </cell>
          <cell r="AH844">
            <v>4</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PRU</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NULL</v>
          </cell>
          <cell r="Y845" t="str">
            <v>NULL</v>
          </cell>
          <cell r="Z845" t="str">
            <v>NULL</v>
          </cell>
          <cell r="AA845" t="str">
            <v>NULL</v>
          </cell>
          <cell r="AB845" t="str">
            <v>NULL</v>
          </cell>
          <cell r="AC845" t="str">
            <v>NULL</v>
          </cell>
          <cell r="AD845">
            <v>2</v>
          </cell>
          <cell r="AE845" t="str">
            <v>NULL</v>
          </cell>
          <cell r="AF845">
            <v>2</v>
          </cell>
          <cell r="AG845">
            <v>2</v>
          </cell>
          <cell r="AH845">
            <v>1</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and the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NULL</v>
          </cell>
          <cell r="Y846" t="str">
            <v>NULL</v>
          </cell>
          <cell r="Z846" t="str">
            <v>NULL</v>
          </cell>
          <cell r="AA846" t="str">
            <v>NULL</v>
          </cell>
          <cell r="AB846" t="str">
            <v>NULL</v>
          </cell>
          <cell r="AC846" t="str">
            <v>NULL</v>
          </cell>
          <cell r="AD846">
            <v>2</v>
          </cell>
          <cell r="AE846" t="str">
            <v>NULL</v>
          </cell>
          <cell r="AF846">
            <v>1</v>
          </cell>
          <cell r="AG846">
            <v>2</v>
          </cell>
          <cell r="AH846">
            <v>2</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NULL</v>
          </cell>
          <cell r="Y847" t="str">
            <v>NULL</v>
          </cell>
          <cell r="Z847" t="str">
            <v>NULL</v>
          </cell>
          <cell r="AA847" t="str">
            <v>NULL</v>
          </cell>
          <cell r="AB847" t="str">
            <v>NULL</v>
          </cell>
          <cell r="AC847" t="str">
            <v>NULL</v>
          </cell>
          <cell r="AD847">
            <v>2</v>
          </cell>
          <cell r="AE847" t="str">
            <v>NULL</v>
          </cell>
          <cell r="AF847">
            <v>2</v>
          </cell>
          <cell r="AG847">
            <v>2</v>
          </cell>
          <cell r="AH847">
            <v>2</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NULL</v>
          </cell>
          <cell r="Y848">
            <v>2</v>
          </cell>
          <cell r="Z848" t="str">
            <v>NULL</v>
          </cell>
          <cell r="AA848" t="str">
            <v>NULL</v>
          </cell>
          <cell r="AB848" t="str">
            <v>NULL</v>
          </cell>
          <cell r="AC848" t="str">
            <v>NULL</v>
          </cell>
          <cell r="AD848">
            <v>3</v>
          </cell>
          <cell r="AE848" t="str">
            <v>NULL</v>
          </cell>
          <cell r="AF848">
            <v>3</v>
          </cell>
          <cell r="AG848">
            <v>3</v>
          </cell>
          <cell r="AH848">
            <v>3</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A849" t="str">
            <v>NULL</v>
          </cell>
          <cell r="AB849" t="str">
            <v>NULL</v>
          </cell>
          <cell r="AC849" t="str">
            <v>NULL</v>
          </cell>
          <cell r="AD849">
            <v>4</v>
          </cell>
          <cell r="AE849" t="str">
            <v>SM</v>
          </cell>
          <cell r="AF849">
            <v>3</v>
          </cell>
          <cell r="AG849">
            <v>3</v>
          </cell>
          <cell r="AH849">
            <v>3</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A850" t="str">
            <v>NULL</v>
          </cell>
          <cell r="AB850" t="str">
            <v>NULL</v>
          </cell>
          <cell r="AC850" t="str">
            <v>NULL</v>
          </cell>
          <cell r="AD850">
            <v>3</v>
          </cell>
          <cell r="AE850" t="str">
            <v>NULL</v>
          </cell>
          <cell r="AF850">
            <v>3</v>
          </cell>
          <cell r="AG850">
            <v>3</v>
          </cell>
          <cell r="AH850">
            <v>3</v>
          </cell>
          <cell r="AI850">
            <v>3</v>
          </cell>
          <cell r="AJ850" t="str">
            <v>NULL</v>
          </cell>
          <cell r="AK850">
            <v>2</v>
          </cell>
          <cell r="AL850">
            <v>9</v>
          </cell>
        </row>
        <row r="851">
          <cell r="A851">
            <v>131522</v>
          </cell>
        </row>
        <row r="852">
          <cell r="A852">
            <v>131526</v>
          </cell>
          <cell r="B852">
            <v>3847056</v>
          </cell>
          <cell r="C852" t="str">
            <v>High Well School</v>
          </cell>
          <cell r="D852" t="str">
            <v>Yorkshire and the Humber</v>
          </cell>
          <cell r="E852" t="str">
            <v>North East, Yorkshire and the Humber</v>
          </cell>
          <cell r="F852" t="str">
            <v>Wakefield</v>
          </cell>
          <cell r="G852" t="str">
            <v>Normanton, Pontefract and Castleford</v>
          </cell>
          <cell r="H852" t="str">
            <v>WF8 2DD</v>
          </cell>
          <cell r="I852" t="str">
            <v>Community Special School</v>
          </cell>
          <cell r="J852" t="str">
            <v>Special</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A852" t="str">
            <v>NULL</v>
          </cell>
          <cell r="AB852" t="str">
            <v>NULL</v>
          </cell>
          <cell r="AC852" t="str">
            <v>NULL</v>
          </cell>
          <cell r="AD852">
            <v>3</v>
          </cell>
          <cell r="AE852" t="str">
            <v>NULL</v>
          </cell>
          <cell r="AF852">
            <v>3</v>
          </cell>
          <cell r="AG852">
            <v>3</v>
          </cell>
          <cell r="AH852">
            <v>3</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PRU</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NULL</v>
          </cell>
          <cell r="Y853" t="str">
            <v>NULL</v>
          </cell>
          <cell r="Z853" t="str">
            <v>NULL</v>
          </cell>
          <cell r="AA853" t="str">
            <v>NULL</v>
          </cell>
          <cell r="AB853" t="str">
            <v>NULL</v>
          </cell>
          <cell r="AC853" t="str">
            <v>NULL</v>
          </cell>
          <cell r="AD853">
            <v>2</v>
          </cell>
          <cell r="AE853" t="str">
            <v>NULL</v>
          </cell>
          <cell r="AF853">
            <v>2</v>
          </cell>
          <cell r="AG853">
            <v>2</v>
          </cell>
          <cell r="AH853">
            <v>2</v>
          </cell>
          <cell r="AI853">
            <v>2</v>
          </cell>
          <cell r="AJ853" t="str">
            <v>NULL</v>
          </cell>
          <cell r="AK853" t="str">
            <v>NULL</v>
          </cell>
          <cell r="AL853" t="str">
            <v>NULL</v>
          </cell>
        </row>
        <row r="854">
          <cell r="A854">
            <v>131644</v>
          </cell>
          <cell r="B854">
            <v>8073396</v>
          </cell>
          <cell r="C854" t="str">
            <v xml:space="preserve">Chaloner Primary School </v>
          </cell>
          <cell r="D854" t="str">
            <v>North East</v>
          </cell>
          <cell r="E854" t="str">
            <v>North East, Yorkshire and the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NULL</v>
          </cell>
          <cell r="Y854" t="str">
            <v>NULL</v>
          </cell>
          <cell r="Z854" t="str">
            <v>NULL</v>
          </cell>
          <cell r="AA854" t="str">
            <v>NULL</v>
          </cell>
          <cell r="AB854" t="str">
            <v>NULL</v>
          </cell>
          <cell r="AC854" t="str">
            <v>NULL</v>
          </cell>
          <cell r="AD854">
            <v>2</v>
          </cell>
          <cell r="AE854" t="str">
            <v>NULL</v>
          </cell>
          <cell r="AF854">
            <v>2</v>
          </cell>
          <cell r="AG854">
            <v>2</v>
          </cell>
          <cell r="AH854">
            <v>2</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A855" t="str">
            <v>NULL</v>
          </cell>
          <cell r="AB855" t="str">
            <v>NULL</v>
          </cell>
          <cell r="AC855" t="str">
            <v>NULL</v>
          </cell>
          <cell r="AD855">
            <v>3</v>
          </cell>
          <cell r="AE855" t="str">
            <v>NULL</v>
          </cell>
          <cell r="AF855">
            <v>3</v>
          </cell>
          <cell r="AG855">
            <v>3</v>
          </cell>
          <cell r="AH855">
            <v>3</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Special</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A856" t="str">
            <v>NULL</v>
          </cell>
          <cell r="AB856" t="str">
            <v>NULL</v>
          </cell>
          <cell r="AC856" t="str">
            <v>NULL</v>
          </cell>
          <cell r="AD856">
            <v>4</v>
          </cell>
          <cell r="AE856" t="str">
            <v>SM</v>
          </cell>
          <cell r="AF856">
            <v>4</v>
          </cell>
          <cell r="AG856">
            <v>3</v>
          </cell>
          <cell r="AH856">
            <v>4</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and the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NULL</v>
          </cell>
          <cell r="Y857" t="str">
            <v>NULL</v>
          </cell>
          <cell r="Z857">
            <v>3</v>
          </cell>
          <cell r="AA857" t="str">
            <v>NULL</v>
          </cell>
          <cell r="AB857" t="str">
            <v>NULL</v>
          </cell>
          <cell r="AC857" t="str">
            <v>NULL</v>
          </cell>
          <cell r="AD857">
            <v>4</v>
          </cell>
          <cell r="AE857" t="str">
            <v>SWK</v>
          </cell>
          <cell r="AF857">
            <v>4</v>
          </cell>
          <cell r="AG857">
            <v>4</v>
          </cell>
          <cell r="AH857">
            <v>4</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NULL</v>
          </cell>
          <cell r="Y858" t="str">
            <v>NULL</v>
          </cell>
          <cell r="Z858" t="str">
            <v>NULL</v>
          </cell>
          <cell r="AA858" t="str">
            <v>NULL</v>
          </cell>
          <cell r="AB858" t="str">
            <v>NULL</v>
          </cell>
          <cell r="AC858" t="str">
            <v>NULL</v>
          </cell>
          <cell r="AD858">
            <v>2</v>
          </cell>
          <cell r="AE858" t="str">
            <v>NULL</v>
          </cell>
          <cell r="AF858">
            <v>2</v>
          </cell>
          <cell r="AG858">
            <v>2</v>
          </cell>
          <cell r="AH858">
            <v>2</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PRU</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NULL</v>
          </cell>
          <cell r="Y859" t="str">
            <v>NULL</v>
          </cell>
          <cell r="Z859" t="str">
            <v>NULL</v>
          </cell>
          <cell r="AA859" t="str">
            <v>NULL</v>
          </cell>
          <cell r="AB859" t="str">
            <v>NULL</v>
          </cell>
          <cell r="AC859" t="str">
            <v>NULL</v>
          </cell>
          <cell r="AD859">
            <v>2</v>
          </cell>
          <cell r="AE859" t="str">
            <v>NULL</v>
          </cell>
          <cell r="AF859">
            <v>2</v>
          </cell>
          <cell r="AG859">
            <v>2</v>
          </cell>
          <cell r="AH859">
            <v>2</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A860" t="str">
            <v>NULL</v>
          </cell>
          <cell r="AB860" t="str">
            <v>NULL</v>
          </cell>
          <cell r="AC860" t="str">
            <v>NULL</v>
          </cell>
          <cell r="AD860">
            <v>4</v>
          </cell>
          <cell r="AE860" t="str">
            <v>SM</v>
          </cell>
          <cell r="AF860">
            <v>4</v>
          </cell>
          <cell r="AG860">
            <v>4</v>
          </cell>
          <cell r="AH860">
            <v>4</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NULL</v>
          </cell>
          <cell r="Y861">
            <v>2</v>
          </cell>
          <cell r="Z861" t="str">
            <v>NULL</v>
          </cell>
          <cell r="AA861" t="str">
            <v>NULL</v>
          </cell>
          <cell r="AB861" t="str">
            <v>NULL</v>
          </cell>
          <cell r="AC861" t="str">
            <v>NULL</v>
          </cell>
          <cell r="AD861">
            <v>3</v>
          </cell>
          <cell r="AE861" t="str">
            <v>NULL</v>
          </cell>
          <cell r="AF861">
            <v>3</v>
          </cell>
          <cell r="AG861">
            <v>3</v>
          </cell>
          <cell r="AH861">
            <v>2</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A862" t="str">
            <v>NULL</v>
          </cell>
          <cell r="AB862" t="str">
            <v>NULL</v>
          </cell>
          <cell r="AC862" t="str">
            <v>NULL</v>
          </cell>
          <cell r="AD862">
            <v>4</v>
          </cell>
          <cell r="AE862" t="str">
            <v>SM</v>
          </cell>
          <cell r="AF862">
            <v>4</v>
          </cell>
          <cell r="AG862">
            <v>4</v>
          </cell>
          <cell r="AH862">
            <v>3</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NULL</v>
          </cell>
          <cell r="Y863" t="str">
            <v>NULL</v>
          </cell>
          <cell r="Z863" t="str">
            <v>NULL</v>
          </cell>
          <cell r="AA863" t="str">
            <v>NULL</v>
          </cell>
          <cell r="AB863" t="str">
            <v>NULL</v>
          </cell>
          <cell r="AC863" t="str">
            <v>NULL</v>
          </cell>
          <cell r="AD863">
            <v>2</v>
          </cell>
          <cell r="AE863" t="str">
            <v>NULL</v>
          </cell>
          <cell r="AF863">
            <v>2</v>
          </cell>
          <cell r="AG863">
            <v>2</v>
          </cell>
          <cell r="AH863">
            <v>2</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and the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S8 deemed S5</v>
          </cell>
          <cell r="Q864" t="str">
            <v>NULL</v>
          </cell>
          <cell r="R864">
            <v>4</v>
          </cell>
          <cell r="S864" t="str">
            <v>SM</v>
          </cell>
          <cell r="T864">
            <v>4</v>
          </cell>
          <cell r="U864">
            <v>4</v>
          </cell>
          <cell r="V864">
            <v>4</v>
          </cell>
          <cell r="W864">
            <v>4</v>
          </cell>
          <cell r="X864" t="str">
            <v>NULL</v>
          </cell>
          <cell r="Y864" t="str">
            <v>NULL</v>
          </cell>
          <cell r="Z864">
            <v>4</v>
          </cell>
          <cell r="AA864" t="str">
            <v>NULL</v>
          </cell>
          <cell r="AB864" t="str">
            <v>NULL</v>
          </cell>
          <cell r="AC864" t="str">
            <v>NULL</v>
          </cell>
          <cell r="AD864">
            <v>2</v>
          </cell>
          <cell r="AE864" t="str">
            <v>NULL</v>
          </cell>
          <cell r="AF864">
            <v>2</v>
          </cell>
          <cell r="AG864">
            <v>2</v>
          </cell>
          <cell r="AH864">
            <v>3</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Special</v>
          </cell>
          <cell r="K865" t="str">
            <v>Has a sixth form</v>
          </cell>
          <cell r="L865">
            <v>10004093</v>
          </cell>
          <cell r="M865">
            <v>42332</v>
          </cell>
          <cell r="N865">
            <v>42333</v>
          </cell>
          <cell r="O865" t="str">
            <v>Schools into Special Measures Visit 4</v>
          </cell>
          <cell r="P865" t="str">
            <v>Schools - S8 deemed S5</v>
          </cell>
          <cell r="Q865" t="str">
            <v>NULL</v>
          </cell>
          <cell r="R865">
            <v>2</v>
          </cell>
          <cell r="S865" t="str">
            <v>NULL</v>
          </cell>
          <cell r="T865">
            <v>2</v>
          </cell>
          <cell r="U865">
            <v>2</v>
          </cell>
          <cell r="V865">
            <v>2</v>
          </cell>
          <cell r="W865">
            <v>2</v>
          </cell>
          <cell r="X865" t="str">
            <v>NULL</v>
          </cell>
          <cell r="Y865">
            <v>2</v>
          </cell>
          <cell r="Z865">
            <v>2</v>
          </cell>
          <cell r="AA865" t="str">
            <v>NULL</v>
          </cell>
          <cell r="AB865" t="str">
            <v>NULL</v>
          </cell>
          <cell r="AC865" t="str">
            <v>NULL</v>
          </cell>
          <cell r="AD865">
            <v>4</v>
          </cell>
          <cell r="AE865" t="str">
            <v>SM</v>
          </cell>
          <cell r="AF865">
            <v>4</v>
          </cell>
          <cell r="AG865">
            <v>3</v>
          </cell>
          <cell r="AH865">
            <v>3</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6RN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S8 deemed S5</v>
          </cell>
          <cell r="Q866" t="str">
            <v>NULL</v>
          </cell>
          <cell r="R866">
            <v>3</v>
          </cell>
          <cell r="S866" t="str">
            <v>NULL</v>
          </cell>
          <cell r="T866">
            <v>3</v>
          </cell>
          <cell r="U866">
            <v>3</v>
          </cell>
          <cell r="V866">
            <v>2</v>
          </cell>
          <cell r="W866">
            <v>3</v>
          </cell>
          <cell r="X866" t="str">
            <v>NULL</v>
          </cell>
          <cell r="Y866" t="str">
            <v>NULL</v>
          </cell>
          <cell r="Z866">
            <v>2</v>
          </cell>
          <cell r="AA866" t="str">
            <v>NULL</v>
          </cell>
          <cell r="AB866" t="str">
            <v>NULL</v>
          </cell>
          <cell r="AC866" t="str">
            <v>NULL</v>
          </cell>
          <cell r="AD866">
            <v>2</v>
          </cell>
          <cell r="AE866" t="str">
            <v>NULL</v>
          </cell>
          <cell r="AF866">
            <v>2</v>
          </cell>
          <cell r="AG866">
            <v>2</v>
          </cell>
          <cell r="AH866">
            <v>2</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Special</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A867" t="str">
            <v>NULL</v>
          </cell>
          <cell r="AB867" t="str">
            <v>NULL</v>
          </cell>
          <cell r="AC867" t="str">
            <v>NULL</v>
          </cell>
          <cell r="AD867">
            <v>3</v>
          </cell>
          <cell r="AE867" t="str">
            <v>NULL</v>
          </cell>
          <cell r="AF867">
            <v>3</v>
          </cell>
          <cell r="AG867">
            <v>3</v>
          </cell>
          <cell r="AH867">
            <v>3</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A868" t="str">
            <v>NULL</v>
          </cell>
          <cell r="AB868" t="str">
            <v>NULL</v>
          </cell>
          <cell r="AC868" t="str">
            <v>NULL</v>
          </cell>
          <cell r="AD868">
            <v>3</v>
          </cell>
          <cell r="AE868" t="str">
            <v>NULL</v>
          </cell>
          <cell r="AF868">
            <v>3</v>
          </cell>
          <cell r="AG868">
            <v>3</v>
          </cell>
          <cell r="AH868">
            <v>2</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NULL</v>
          </cell>
          <cell r="Y869">
            <v>2</v>
          </cell>
          <cell r="Z869" t="str">
            <v>NULL</v>
          </cell>
          <cell r="AA869" t="str">
            <v>NULL</v>
          </cell>
          <cell r="AB869" t="str">
            <v>NULL</v>
          </cell>
          <cell r="AC869" t="str">
            <v>NULL</v>
          </cell>
          <cell r="AD869">
            <v>3</v>
          </cell>
          <cell r="AE869" t="str">
            <v>NULL</v>
          </cell>
          <cell r="AF869">
            <v>3</v>
          </cell>
          <cell r="AG869">
            <v>3</v>
          </cell>
          <cell r="AH869">
            <v>2</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A870" t="str">
            <v>NULL</v>
          </cell>
          <cell r="AB870" t="str">
            <v>NULL</v>
          </cell>
          <cell r="AC870" t="str">
            <v>NULL</v>
          </cell>
          <cell r="AD870">
            <v>3</v>
          </cell>
          <cell r="AE870" t="str">
            <v>NULL</v>
          </cell>
          <cell r="AF870">
            <v>3</v>
          </cell>
          <cell r="AG870">
            <v>3</v>
          </cell>
          <cell r="AH870">
            <v>2</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PRU</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NULL</v>
          </cell>
          <cell r="Y871" t="str">
            <v>NULL</v>
          </cell>
          <cell r="Z871" t="str">
            <v>NULL</v>
          </cell>
          <cell r="AA871" t="str">
            <v>NULL</v>
          </cell>
          <cell r="AB871" t="str">
            <v>NULL</v>
          </cell>
          <cell r="AC871" t="str">
            <v>NULL</v>
          </cell>
          <cell r="AD871">
            <v>1</v>
          </cell>
          <cell r="AE871" t="str">
            <v>NULL</v>
          </cell>
          <cell r="AF871">
            <v>2</v>
          </cell>
          <cell r="AG871">
            <v>1</v>
          </cell>
          <cell r="AH871">
            <v>1</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A872" t="str">
            <v>NULL</v>
          </cell>
          <cell r="AB872" t="str">
            <v>NULL</v>
          </cell>
          <cell r="AC872" t="str">
            <v>NULL</v>
          </cell>
          <cell r="AD872">
            <v>4</v>
          </cell>
          <cell r="AE872" t="str">
            <v>SM</v>
          </cell>
          <cell r="AF872">
            <v>4</v>
          </cell>
          <cell r="AG872">
            <v>4</v>
          </cell>
          <cell r="AH872">
            <v>4</v>
          </cell>
          <cell r="AI872">
            <v>4</v>
          </cell>
          <cell r="AJ872" t="str">
            <v>NULL</v>
          </cell>
          <cell r="AK872">
            <v>4</v>
          </cell>
          <cell r="AL872">
            <v>9</v>
          </cell>
        </row>
        <row r="873">
          <cell r="A873">
            <v>132405</v>
          </cell>
          <cell r="B873" t="str">
            <v>NULL</v>
          </cell>
          <cell r="C873" t="str">
            <v>Haig Primary School</v>
          </cell>
          <cell r="D873" t="str">
            <v>Not Applicable</v>
          </cell>
          <cell r="E873" t="str">
            <v>Not Applicable</v>
          </cell>
          <cell r="F873" t="str">
            <v>NULL</v>
          </cell>
          <cell r="G873" t="str">
            <v>Unknown</v>
          </cell>
          <cell r="H873" t="str">
            <v>BFPO 113</v>
          </cell>
          <cell r="I873" t="str">
            <v>Service Childrens Education</v>
          </cell>
          <cell r="J873" t="str">
            <v>NULL</v>
          </cell>
          <cell r="K873" t="str">
            <v>Not applicable</v>
          </cell>
          <cell r="L873">
            <v>10007991</v>
          </cell>
          <cell r="M873">
            <v>42332</v>
          </cell>
          <cell r="N873">
            <v>42334</v>
          </cell>
          <cell r="O873" t="str">
            <v>Service Children's Education Inspection</v>
          </cell>
          <cell r="P873" t="str">
            <v>Service Children's Education</v>
          </cell>
          <cell r="Q873" t="str">
            <v>NULL</v>
          </cell>
          <cell r="R873">
            <v>2</v>
          </cell>
          <cell r="S873" t="str">
            <v>NULL</v>
          </cell>
          <cell r="T873">
            <v>2</v>
          </cell>
          <cell r="U873">
            <v>2</v>
          </cell>
          <cell r="V873">
            <v>2</v>
          </cell>
          <cell r="W873">
            <v>2</v>
          </cell>
          <cell r="X873" t="str">
            <v>NULL</v>
          </cell>
          <cell r="Y873">
            <v>1</v>
          </cell>
          <cell r="Z873" t="str">
            <v>NULL</v>
          </cell>
          <cell r="AA873" t="str">
            <v>NULL</v>
          </cell>
          <cell r="AB873" t="str">
            <v>NULL</v>
          </cell>
          <cell r="AC873" t="str">
            <v>NULL</v>
          </cell>
          <cell r="AD873" t="str">
            <v>NULL</v>
          </cell>
          <cell r="AE873" t="str">
            <v>NULL</v>
          </cell>
          <cell r="AF873" t="str">
            <v>NULL</v>
          </cell>
          <cell r="AG873" t="str">
            <v>NULL</v>
          </cell>
          <cell r="AH873" t="str">
            <v>NULL</v>
          </cell>
          <cell r="AI873" t="str">
            <v>NULL</v>
          </cell>
          <cell r="AJ873" t="str">
            <v>NULL</v>
          </cell>
          <cell r="AK873" t="str">
            <v>NULL</v>
          </cell>
          <cell r="AL873" t="str">
            <v>NULL</v>
          </cell>
        </row>
        <row r="874">
          <cell r="A874">
            <v>132414</v>
          </cell>
          <cell r="B874" t="str">
            <v>NULL</v>
          </cell>
          <cell r="C874" t="str">
            <v>Ayios Nikolaos School</v>
          </cell>
          <cell r="D874" t="str">
            <v>Not Applicable</v>
          </cell>
          <cell r="E874" t="str">
            <v>Not Applicable</v>
          </cell>
          <cell r="F874" t="str">
            <v>NULL</v>
          </cell>
          <cell r="G874" t="str">
            <v>Unknown</v>
          </cell>
          <cell r="H874" t="str">
            <v>NULL</v>
          </cell>
          <cell r="I874" t="str">
            <v>Service Childrens Education</v>
          </cell>
          <cell r="J874" t="str">
            <v>NULL</v>
          </cell>
          <cell r="K874" t="str">
            <v>Not applicable</v>
          </cell>
          <cell r="L874">
            <v>10004001</v>
          </cell>
          <cell r="M874">
            <v>42276</v>
          </cell>
          <cell r="N874">
            <v>42276</v>
          </cell>
          <cell r="O874" t="str">
            <v>Service Children's Education Requires Improvement Monitoring Visit 2</v>
          </cell>
          <cell r="P874" t="str">
            <v>Service Children's Education</v>
          </cell>
          <cell r="Q874" t="str">
            <v>NULL</v>
          </cell>
          <cell r="R874" t="str">
            <v>NULL</v>
          </cell>
          <cell r="S874" t="str">
            <v>NULL</v>
          </cell>
          <cell r="T874" t="str">
            <v>NULL</v>
          </cell>
          <cell r="U874" t="str">
            <v>NULL</v>
          </cell>
          <cell r="V874" t="str">
            <v>NULL</v>
          </cell>
          <cell r="W874" t="str">
            <v>NULL</v>
          </cell>
          <cell r="X874" t="str">
            <v>NULL</v>
          </cell>
          <cell r="Y874" t="str">
            <v>NULL</v>
          </cell>
          <cell r="Z874" t="str">
            <v>NULL</v>
          </cell>
          <cell r="AA874" t="str">
            <v>NULL</v>
          </cell>
          <cell r="AB874" t="str">
            <v>NULL</v>
          </cell>
          <cell r="AC874" t="str">
            <v>NULL</v>
          </cell>
          <cell r="AD874" t="str">
            <v>NULL</v>
          </cell>
          <cell r="AE874" t="str">
            <v>NULL</v>
          </cell>
          <cell r="AF874" t="str">
            <v>NULL</v>
          </cell>
          <cell r="AG874" t="str">
            <v>NULL</v>
          </cell>
          <cell r="AH874" t="str">
            <v>NULL</v>
          </cell>
          <cell r="AI874" t="str">
            <v>NULL</v>
          </cell>
          <cell r="AJ874" t="str">
            <v>NULL</v>
          </cell>
          <cell r="AK874" t="str">
            <v>NULL</v>
          </cell>
          <cell r="AL874" t="str">
            <v>NULL</v>
          </cell>
        </row>
        <row r="875">
          <cell r="A875">
            <v>132415</v>
          </cell>
          <cell r="B875" t="str">
            <v>NULL</v>
          </cell>
          <cell r="C875" t="str">
            <v>Akrotiri Primary School</v>
          </cell>
          <cell r="D875" t="str">
            <v>Not Applicable</v>
          </cell>
          <cell r="E875" t="str">
            <v>Not Applicable</v>
          </cell>
          <cell r="F875" t="str">
            <v>NULL</v>
          </cell>
          <cell r="G875" t="str">
            <v>Unknown</v>
          </cell>
          <cell r="H875" t="str">
            <v>BFPO 57</v>
          </cell>
          <cell r="I875" t="str">
            <v>Service Childrens Education</v>
          </cell>
          <cell r="J875" t="str">
            <v>NULL</v>
          </cell>
          <cell r="K875" t="str">
            <v>Not applicable</v>
          </cell>
          <cell r="L875">
            <v>10004017</v>
          </cell>
          <cell r="M875">
            <v>42278</v>
          </cell>
          <cell r="N875">
            <v>42278</v>
          </cell>
          <cell r="O875" t="str">
            <v>Service Children's Education Requires Improvement Monitoring Visit 2</v>
          </cell>
          <cell r="P875" t="str">
            <v>Service Children's Education</v>
          </cell>
          <cell r="Q875" t="str">
            <v>NULL</v>
          </cell>
          <cell r="R875" t="str">
            <v>NULL</v>
          </cell>
          <cell r="S875" t="str">
            <v>NULL</v>
          </cell>
          <cell r="T875" t="str">
            <v>NULL</v>
          </cell>
          <cell r="U875" t="str">
            <v>NULL</v>
          </cell>
          <cell r="V875" t="str">
            <v>NULL</v>
          </cell>
          <cell r="W875" t="str">
            <v>NULL</v>
          </cell>
          <cell r="X875" t="str">
            <v>NULL</v>
          </cell>
          <cell r="Y875" t="str">
            <v>NULL</v>
          </cell>
          <cell r="Z875" t="str">
            <v>NULL</v>
          </cell>
          <cell r="AA875" t="str">
            <v>NULL</v>
          </cell>
          <cell r="AB875" t="str">
            <v>NULL</v>
          </cell>
          <cell r="AC875" t="str">
            <v>NULL</v>
          </cell>
          <cell r="AD875" t="str">
            <v>NULL</v>
          </cell>
          <cell r="AE875" t="str">
            <v>NULL</v>
          </cell>
          <cell r="AF875" t="str">
            <v>NULL</v>
          </cell>
          <cell r="AG875" t="str">
            <v>NULL</v>
          </cell>
          <cell r="AH875" t="str">
            <v>NULL</v>
          </cell>
          <cell r="AI875" t="str">
            <v>NULL</v>
          </cell>
          <cell r="AJ875" t="str">
            <v>NULL</v>
          </cell>
          <cell r="AK875" t="str">
            <v>NULL</v>
          </cell>
          <cell r="AL875" t="str">
            <v>NULL</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A876" t="str">
            <v>NULL</v>
          </cell>
          <cell r="AB876" t="str">
            <v>NULL</v>
          </cell>
          <cell r="AC876" t="str">
            <v>NULL</v>
          </cell>
          <cell r="AD876">
            <v>4</v>
          </cell>
          <cell r="AE876" t="str">
            <v>SM</v>
          </cell>
          <cell r="AF876">
            <v>4</v>
          </cell>
          <cell r="AG876">
            <v>4</v>
          </cell>
          <cell r="AH876">
            <v>4</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NULL</v>
          </cell>
          <cell r="Y877">
            <v>3</v>
          </cell>
          <cell r="Z877" t="str">
            <v>NULL</v>
          </cell>
          <cell r="AA877" t="str">
            <v>NULL</v>
          </cell>
          <cell r="AB877" t="str">
            <v>NULL</v>
          </cell>
          <cell r="AC877" t="str">
            <v>NULL</v>
          </cell>
          <cell r="AD877">
            <v>4</v>
          </cell>
          <cell r="AE877" t="str">
            <v>SWK</v>
          </cell>
          <cell r="AF877">
            <v>4</v>
          </cell>
          <cell r="AG877">
            <v>4</v>
          </cell>
          <cell r="AH877">
            <v>3</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NULL</v>
          </cell>
          <cell r="Y878" t="str">
            <v>NULL</v>
          </cell>
          <cell r="Z878" t="str">
            <v>NULL</v>
          </cell>
          <cell r="AA878" t="str">
            <v>NULL</v>
          </cell>
          <cell r="AB878" t="str">
            <v>NULL</v>
          </cell>
          <cell r="AC878" t="str">
            <v>NULL</v>
          </cell>
          <cell r="AD878">
            <v>1</v>
          </cell>
          <cell r="AE878" t="str">
            <v>NULL</v>
          </cell>
          <cell r="AF878">
            <v>2</v>
          </cell>
          <cell r="AG878">
            <v>2</v>
          </cell>
          <cell r="AH878">
            <v>2</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NULL</v>
          </cell>
          <cell r="Y879" t="str">
            <v>NULL</v>
          </cell>
          <cell r="Z879" t="str">
            <v>NULL</v>
          </cell>
          <cell r="AA879" t="str">
            <v>NULL</v>
          </cell>
          <cell r="AB879" t="str">
            <v>NULL</v>
          </cell>
          <cell r="AC879" t="str">
            <v>NULL</v>
          </cell>
          <cell r="AD879">
            <v>2</v>
          </cell>
          <cell r="AE879" t="str">
            <v>NULL</v>
          </cell>
          <cell r="AF879">
            <v>2</v>
          </cell>
          <cell r="AG879">
            <v>2</v>
          </cell>
          <cell r="AH879">
            <v>2</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Secondary</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NULL</v>
          </cell>
          <cell r="Y880">
            <v>3</v>
          </cell>
          <cell r="Z880" t="str">
            <v>NULL</v>
          </cell>
          <cell r="AA880" t="str">
            <v>NULL</v>
          </cell>
          <cell r="AB880" t="str">
            <v>NULL</v>
          </cell>
          <cell r="AC880" t="str">
            <v>NULL</v>
          </cell>
          <cell r="AD880">
            <v>4</v>
          </cell>
          <cell r="AE880" t="str">
            <v>SM</v>
          </cell>
          <cell r="AF880">
            <v>4</v>
          </cell>
          <cell r="AG880">
            <v>4</v>
          </cell>
          <cell r="AH880">
            <v>4</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and the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NULL</v>
          </cell>
          <cell r="Y881">
            <v>2</v>
          </cell>
          <cell r="Z881" t="str">
            <v>NULL</v>
          </cell>
          <cell r="AA881" t="str">
            <v>NULL</v>
          </cell>
          <cell r="AB881" t="str">
            <v>NULL</v>
          </cell>
          <cell r="AC881" t="str">
            <v>NULL</v>
          </cell>
          <cell r="AD881">
            <v>3</v>
          </cell>
          <cell r="AE881" t="str">
            <v>NULL</v>
          </cell>
          <cell r="AF881">
            <v>3</v>
          </cell>
          <cell r="AG881">
            <v>3</v>
          </cell>
          <cell r="AH881">
            <v>2</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and the Humber</v>
          </cell>
          <cell r="F882" t="str">
            <v>Wakefield</v>
          </cell>
          <cell r="G882" t="str">
            <v>Normanton, Pontefract and Castleford</v>
          </cell>
          <cell r="H882" t="str">
            <v>WF10 3QJ</v>
          </cell>
          <cell r="I882" t="str">
            <v>Community Special School</v>
          </cell>
          <cell r="J882" t="str">
            <v>Special</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A882" t="str">
            <v>NULL</v>
          </cell>
          <cell r="AB882" t="str">
            <v>NULL</v>
          </cell>
          <cell r="AC882" t="str">
            <v>NULL</v>
          </cell>
          <cell r="AD882">
            <v>4</v>
          </cell>
          <cell r="AE882" t="str">
            <v>SM</v>
          </cell>
          <cell r="AF882">
            <v>4</v>
          </cell>
          <cell r="AG882">
            <v>4</v>
          </cell>
          <cell r="AH882">
            <v>4</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PRU</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A883" t="str">
            <v>NULL</v>
          </cell>
          <cell r="AB883" t="str">
            <v>NULL</v>
          </cell>
          <cell r="AC883" t="str">
            <v>NULL</v>
          </cell>
          <cell r="AD883">
            <v>4</v>
          </cell>
          <cell r="AE883" t="str">
            <v>SM</v>
          </cell>
          <cell r="AF883">
            <v>4</v>
          </cell>
          <cell r="AG883">
            <v>4</v>
          </cell>
          <cell r="AH883">
            <v>4</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S8 deemed S5</v>
          </cell>
          <cell r="Q884" t="str">
            <v>NULL</v>
          </cell>
          <cell r="R884">
            <v>2</v>
          </cell>
          <cell r="S884" t="str">
            <v>NULL</v>
          </cell>
          <cell r="T884">
            <v>2</v>
          </cell>
          <cell r="U884">
            <v>2</v>
          </cell>
          <cell r="V884">
            <v>2</v>
          </cell>
          <cell r="W884">
            <v>2</v>
          </cell>
          <cell r="X884" t="str">
            <v>NULL</v>
          </cell>
          <cell r="Y884" t="str">
            <v>NULL</v>
          </cell>
          <cell r="Z884">
            <v>2</v>
          </cell>
          <cell r="AA884" t="str">
            <v>NULL</v>
          </cell>
          <cell r="AB884" t="str">
            <v>NULL</v>
          </cell>
          <cell r="AC884" t="str">
            <v>NULL</v>
          </cell>
          <cell r="AD884">
            <v>2</v>
          </cell>
          <cell r="AE884" t="str">
            <v>NULL</v>
          </cell>
          <cell r="AF884">
            <v>2</v>
          </cell>
          <cell r="AG884">
            <v>2</v>
          </cell>
          <cell r="AH884">
            <v>2</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PRU</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A885" t="str">
            <v>NULL</v>
          </cell>
          <cell r="AB885" t="str">
            <v>NULL</v>
          </cell>
          <cell r="AC885" t="str">
            <v>NULL</v>
          </cell>
          <cell r="AD885">
            <v>4</v>
          </cell>
          <cell r="AE885" t="str">
            <v>SM</v>
          </cell>
          <cell r="AF885">
            <v>4</v>
          </cell>
          <cell r="AG885">
            <v>4</v>
          </cell>
          <cell r="AH885">
            <v>4</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and the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A886" t="str">
            <v>NULL</v>
          </cell>
          <cell r="AB886" t="str">
            <v>NULL</v>
          </cell>
          <cell r="AC886" t="str">
            <v>NULL</v>
          </cell>
          <cell r="AD886">
            <v>4</v>
          </cell>
          <cell r="AE886" t="str">
            <v>SM</v>
          </cell>
          <cell r="AF886">
            <v>4</v>
          </cell>
          <cell r="AG886">
            <v>4</v>
          </cell>
          <cell r="AH886">
            <v>3</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S8 deemed S5</v>
          </cell>
          <cell r="Q887" t="str">
            <v>NULL</v>
          </cell>
          <cell r="R887">
            <v>4</v>
          </cell>
          <cell r="S887" t="str">
            <v>SM</v>
          </cell>
          <cell r="T887">
            <v>4</v>
          </cell>
          <cell r="U887">
            <v>4</v>
          </cell>
          <cell r="V887">
            <v>3</v>
          </cell>
          <cell r="W887">
            <v>4</v>
          </cell>
          <cell r="X887" t="str">
            <v>NULL</v>
          </cell>
          <cell r="Y887">
            <v>4</v>
          </cell>
          <cell r="Z887" t="str">
            <v>NULL</v>
          </cell>
          <cell r="AA887" t="str">
            <v>NULL</v>
          </cell>
          <cell r="AB887" t="str">
            <v>NULL</v>
          </cell>
          <cell r="AC887" t="str">
            <v>NULL</v>
          </cell>
          <cell r="AD887">
            <v>2</v>
          </cell>
          <cell r="AE887" t="str">
            <v>NULL</v>
          </cell>
          <cell r="AF887">
            <v>2</v>
          </cell>
          <cell r="AG887">
            <v>2</v>
          </cell>
          <cell r="AH887">
            <v>2</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and the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NULL</v>
          </cell>
          <cell r="Y888">
            <v>4</v>
          </cell>
          <cell r="Z888">
            <v>0</v>
          </cell>
          <cell r="AA888" t="str">
            <v>NULL</v>
          </cell>
          <cell r="AB888" t="str">
            <v>NULL</v>
          </cell>
          <cell r="AC888" t="str">
            <v>NULL</v>
          </cell>
          <cell r="AD888">
            <v>3</v>
          </cell>
          <cell r="AE888" t="str">
            <v>NULL</v>
          </cell>
          <cell r="AF888">
            <v>3</v>
          </cell>
          <cell r="AG888">
            <v>3</v>
          </cell>
          <cell r="AH888">
            <v>2</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NULL</v>
          </cell>
          <cell r="Y889" t="str">
            <v>NULL</v>
          </cell>
          <cell r="Z889" t="str">
            <v>NULL</v>
          </cell>
          <cell r="AA889" t="str">
            <v>NULL</v>
          </cell>
          <cell r="AB889" t="str">
            <v>NULL</v>
          </cell>
          <cell r="AC889" t="str">
            <v>NULL</v>
          </cell>
          <cell r="AD889">
            <v>3</v>
          </cell>
          <cell r="AE889" t="str">
            <v>NULL</v>
          </cell>
          <cell r="AF889">
            <v>3</v>
          </cell>
          <cell r="AG889">
            <v>3</v>
          </cell>
          <cell r="AH889">
            <v>3</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A890" t="str">
            <v>NULL</v>
          </cell>
          <cell r="AB890" t="str">
            <v>NULL</v>
          </cell>
          <cell r="AC890" t="str">
            <v>NULL</v>
          </cell>
          <cell r="AD890">
            <v>3</v>
          </cell>
          <cell r="AE890" t="str">
            <v>NULL</v>
          </cell>
          <cell r="AF890">
            <v>3</v>
          </cell>
          <cell r="AG890">
            <v>3</v>
          </cell>
          <cell r="AH890">
            <v>2</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Special</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A891" t="str">
            <v>NULL</v>
          </cell>
          <cell r="AB891" t="str">
            <v>NULL</v>
          </cell>
          <cell r="AC891" t="str">
            <v>NULL</v>
          </cell>
          <cell r="AD891">
            <v>4</v>
          </cell>
          <cell r="AE891" t="str">
            <v>SM</v>
          </cell>
          <cell r="AF891">
            <v>4</v>
          </cell>
          <cell r="AG891">
            <v>4</v>
          </cell>
          <cell r="AH891">
            <v>4</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and the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NULL</v>
          </cell>
          <cell r="Y892">
            <v>2</v>
          </cell>
          <cell r="Z892" t="str">
            <v>NULL</v>
          </cell>
          <cell r="AA892" t="str">
            <v>NULL</v>
          </cell>
          <cell r="AB892" t="str">
            <v>NULL</v>
          </cell>
          <cell r="AC892" t="str">
            <v>NULL</v>
          </cell>
          <cell r="AD892">
            <v>3</v>
          </cell>
          <cell r="AE892" t="str">
            <v>NULL</v>
          </cell>
          <cell r="AF892">
            <v>3</v>
          </cell>
          <cell r="AG892">
            <v>3</v>
          </cell>
          <cell r="AH892">
            <v>3</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A893" t="str">
            <v>NULL</v>
          </cell>
          <cell r="AB893" t="str">
            <v>NULL</v>
          </cell>
          <cell r="AC893" t="str">
            <v>NULL</v>
          </cell>
          <cell r="AD893">
            <v>4</v>
          </cell>
          <cell r="AE893" t="str">
            <v>SM</v>
          </cell>
          <cell r="AF893">
            <v>4</v>
          </cell>
          <cell r="AG893">
            <v>4</v>
          </cell>
          <cell r="AH893">
            <v>3</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PRU</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NULL</v>
          </cell>
          <cell r="Y894" t="str">
            <v>NULL</v>
          </cell>
          <cell r="Z894" t="str">
            <v>NULL</v>
          </cell>
          <cell r="AA894" t="str">
            <v>NULL</v>
          </cell>
          <cell r="AB894" t="str">
            <v>NULL</v>
          </cell>
          <cell r="AC894" t="str">
            <v>NULL</v>
          </cell>
          <cell r="AD894">
            <v>2</v>
          </cell>
          <cell r="AE894" t="str">
            <v>NULL</v>
          </cell>
          <cell r="AF894">
            <v>2</v>
          </cell>
          <cell r="AG894">
            <v>2</v>
          </cell>
          <cell r="AH894">
            <v>2</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and the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A895" t="str">
            <v>NULL</v>
          </cell>
          <cell r="AB895" t="str">
            <v>NULL</v>
          </cell>
          <cell r="AC895" t="str">
            <v>NULL</v>
          </cell>
          <cell r="AD895">
            <v>3</v>
          </cell>
          <cell r="AE895" t="str">
            <v>NULL</v>
          </cell>
          <cell r="AF895">
            <v>3</v>
          </cell>
          <cell r="AG895">
            <v>3</v>
          </cell>
          <cell r="AH895">
            <v>2</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NULL</v>
          </cell>
          <cell r="Y896" t="str">
            <v>NULL</v>
          </cell>
          <cell r="Z896" t="str">
            <v>NULL</v>
          </cell>
          <cell r="AA896" t="str">
            <v>NULL</v>
          </cell>
          <cell r="AB896" t="str">
            <v>NULL</v>
          </cell>
          <cell r="AC896" t="str">
            <v>NULL</v>
          </cell>
          <cell r="AD896">
            <v>2</v>
          </cell>
          <cell r="AE896" t="str">
            <v>NULL</v>
          </cell>
          <cell r="AF896">
            <v>2</v>
          </cell>
          <cell r="AG896">
            <v>2</v>
          </cell>
          <cell r="AH896">
            <v>2</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and the Humber</v>
          </cell>
          <cell r="F897" t="str">
            <v>Bradford</v>
          </cell>
          <cell r="G897" t="str">
            <v>Bradford East</v>
          </cell>
          <cell r="H897" t="str">
            <v>BD4 7EB</v>
          </cell>
          <cell r="I897" t="str">
            <v>Pupil Referral Unit</v>
          </cell>
          <cell r="J897" t="str">
            <v>PRU</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NULL</v>
          </cell>
          <cell r="Y897" t="str">
            <v>NULL</v>
          </cell>
          <cell r="Z897" t="str">
            <v>NULL</v>
          </cell>
          <cell r="AA897" t="str">
            <v>NULL</v>
          </cell>
          <cell r="AB897" t="str">
            <v>NULL</v>
          </cell>
          <cell r="AC897" t="str">
            <v>NULL</v>
          </cell>
          <cell r="AD897">
            <v>4</v>
          </cell>
          <cell r="AE897" t="str">
            <v>SM</v>
          </cell>
          <cell r="AF897">
            <v>4</v>
          </cell>
          <cell r="AG897">
            <v>4</v>
          </cell>
          <cell r="AH897">
            <v>2</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PRU</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NULL</v>
          </cell>
          <cell r="Y898" t="str">
            <v>NULL</v>
          </cell>
          <cell r="Z898" t="str">
            <v>NULL</v>
          </cell>
          <cell r="AA898" t="str">
            <v>NULL</v>
          </cell>
          <cell r="AB898" t="str">
            <v>NULL</v>
          </cell>
          <cell r="AC898" t="str">
            <v>NULL</v>
          </cell>
          <cell r="AD898">
            <v>2</v>
          </cell>
          <cell r="AE898" t="str">
            <v>NULL</v>
          </cell>
          <cell r="AF898">
            <v>2</v>
          </cell>
          <cell r="AG898">
            <v>2</v>
          </cell>
          <cell r="AH898">
            <v>2</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A899" t="str">
            <v>NULL</v>
          </cell>
          <cell r="AB899" t="str">
            <v>NULL</v>
          </cell>
          <cell r="AC899" t="str">
            <v>NULL</v>
          </cell>
          <cell r="AD899">
            <v>3</v>
          </cell>
          <cell r="AE899" t="str">
            <v>NULL</v>
          </cell>
          <cell r="AF899">
            <v>3</v>
          </cell>
          <cell r="AG899">
            <v>3</v>
          </cell>
          <cell r="AH899">
            <v>2</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NULL</v>
          </cell>
          <cell r="Y900" t="str">
            <v>NULL</v>
          </cell>
          <cell r="Z900" t="str">
            <v>NULL</v>
          </cell>
          <cell r="AA900" t="str">
            <v>NULL</v>
          </cell>
          <cell r="AB900" t="str">
            <v>NULL</v>
          </cell>
          <cell r="AC900" t="str">
            <v>NULL</v>
          </cell>
          <cell r="AD900">
            <v>3</v>
          </cell>
          <cell r="AE900" t="str">
            <v>NULL</v>
          </cell>
          <cell r="AF900">
            <v>3</v>
          </cell>
          <cell r="AG900">
            <v>3</v>
          </cell>
          <cell r="AH900">
            <v>3</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S8 deemed S5</v>
          </cell>
          <cell r="Q901" t="str">
            <v>NULL</v>
          </cell>
          <cell r="R901">
            <v>3</v>
          </cell>
          <cell r="S901" t="str">
            <v>NULL</v>
          </cell>
          <cell r="T901">
            <v>3</v>
          </cell>
          <cell r="U901">
            <v>3</v>
          </cell>
          <cell r="V901">
            <v>3</v>
          </cell>
          <cell r="W901">
            <v>3</v>
          </cell>
          <cell r="X901" t="str">
            <v>NULL</v>
          </cell>
          <cell r="Y901">
            <v>2</v>
          </cell>
          <cell r="Z901" t="str">
            <v>NULL</v>
          </cell>
          <cell r="AA901" t="str">
            <v>NULL</v>
          </cell>
          <cell r="AB901" t="str">
            <v>NULL</v>
          </cell>
          <cell r="AC901" t="str">
            <v>NULL</v>
          </cell>
          <cell r="AD901">
            <v>2</v>
          </cell>
          <cell r="AE901" t="str">
            <v>NULL</v>
          </cell>
          <cell r="AF901">
            <v>2</v>
          </cell>
          <cell r="AG901">
            <v>2</v>
          </cell>
          <cell r="AH901">
            <v>2</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and the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NULL</v>
          </cell>
          <cell r="Y902" t="str">
            <v>NULL</v>
          </cell>
          <cell r="Z902" t="str">
            <v>NULL</v>
          </cell>
          <cell r="AA902" t="str">
            <v>NULL</v>
          </cell>
          <cell r="AB902" t="str">
            <v>NULL</v>
          </cell>
          <cell r="AC902" t="str">
            <v>NULL</v>
          </cell>
          <cell r="AD902">
            <v>2</v>
          </cell>
          <cell r="AE902" t="str">
            <v>NULL</v>
          </cell>
          <cell r="AF902">
            <v>2</v>
          </cell>
          <cell r="AG902">
            <v>2</v>
          </cell>
          <cell r="AH902">
            <v>1</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A903" t="str">
            <v>NULL</v>
          </cell>
          <cell r="AB903" t="str">
            <v>NULL</v>
          </cell>
          <cell r="AC903" t="str">
            <v>NULL</v>
          </cell>
          <cell r="AD903">
            <v>4</v>
          </cell>
          <cell r="AE903" t="str">
            <v>SM</v>
          </cell>
          <cell r="AF903">
            <v>4</v>
          </cell>
          <cell r="AG903">
            <v>4</v>
          </cell>
          <cell r="AH903">
            <v>4</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PRU</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NULL</v>
          </cell>
          <cell r="Y904" t="str">
            <v>NULL</v>
          </cell>
          <cell r="Z904" t="str">
            <v>NULL</v>
          </cell>
          <cell r="AA904" t="str">
            <v>NULL</v>
          </cell>
          <cell r="AB904" t="str">
            <v>NULL</v>
          </cell>
          <cell r="AC904" t="str">
            <v>NULL</v>
          </cell>
          <cell r="AD904">
            <v>2</v>
          </cell>
          <cell r="AE904" t="str">
            <v>NULL</v>
          </cell>
          <cell r="AF904">
            <v>2</v>
          </cell>
          <cell r="AG904">
            <v>2</v>
          </cell>
          <cell r="AH904">
            <v>1</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Aided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NULL</v>
          </cell>
          <cell r="Y905" t="str">
            <v>NULL</v>
          </cell>
          <cell r="Z905" t="str">
            <v>NULL</v>
          </cell>
          <cell r="AA905" t="str">
            <v>NULL</v>
          </cell>
          <cell r="AB905" t="str">
            <v>NULL</v>
          </cell>
          <cell r="AC905" t="str">
            <v>NULL</v>
          </cell>
          <cell r="AD905">
            <v>3</v>
          </cell>
          <cell r="AE905" t="str">
            <v>NULL</v>
          </cell>
          <cell r="AF905">
            <v>3</v>
          </cell>
          <cell r="AG905">
            <v>3</v>
          </cell>
          <cell r="AH905">
            <v>2</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A906" t="str">
            <v>NULL</v>
          </cell>
          <cell r="AB906" t="str">
            <v>NULL</v>
          </cell>
          <cell r="AC906" t="str">
            <v>NULL</v>
          </cell>
          <cell r="AD906">
            <v>4</v>
          </cell>
          <cell r="AE906" t="str">
            <v>SM</v>
          </cell>
          <cell r="AF906">
            <v>4</v>
          </cell>
          <cell r="AG906">
            <v>4</v>
          </cell>
          <cell r="AH906">
            <v>3</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NULL</v>
          </cell>
          <cell r="Y907" t="str">
            <v>NULL</v>
          </cell>
          <cell r="Z907" t="str">
            <v>NULL</v>
          </cell>
          <cell r="AA907" t="str">
            <v>NULL</v>
          </cell>
          <cell r="AB907" t="str">
            <v>NULL</v>
          </cell>
          <cell r="AC907" t="str">
            <v>NULL</v>
          </cell>
          <cell r="AD907">
            <v>2</v>
          </cell>
          <cell r="AE907" t="str">
            <v>NULL</v>
          </cell>
          <cell r="AF907">
            <v>2</v>
          </cell>
          <cell r="AG907">
            <v>2</v>
          </cell>
          <cell r="AH907">
            <v>2</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NULL</v>
          </cell>
          <cell r="Y908" t="str">
            <v>NULL</v>
          </cell>
          <cell r="Z908">
            <v>2</v>
          </cell>
          <cell r="AA908" t="str">
            <v>NULL</v>
          </cell>
          <cell r="AB908" t="str">
            <v>NULL</v>
          </cell>
          <cell r="AC908" t="str">
            <v>NULL</v>
          </cell>
          <cell r="AD908">
            <v>4</v>
          </cell>
          <cell r="AE908" t="str">
            <v>SWK</v>
          </cell>
          <cell r="AF908">
            <v>4</v>
          </cell>
          <cell r="AG908">
            <v>4</v>
          </cell>
          <cell r="AH908">
            <v>3</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and the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A909" t="str">
            <v>NULL</v>
          </cell>
          <cell r="AB909" t="str">
            <v>NULL</v>
          </cell>
          <cell r="AC909" t="str">
            <v>NULL</v>
          </cell>
          <cell r="AD909">
            <v>3</v>
          </cell>
          <cell r="AE909" t="str">
            <v>NULL</v>
          </cell>
          <cell r="AF909">
            <v>3</v>
          </cell>
          <cell r="AG909">
            <v>3</v>
          </cell>
          <cell r="AH909">
            <v>3</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NULL</v>
          </cell>
          <cell r="Y910" t="str">
            <v>NULL</v>
          </cell>
          <cell r="Z910" t="str">
            <v>NULL</v>
          </cell>
          <cell r="AA910" t="str">
            <v>NULL</v>
          </cell>
          <cell r="AB910" t="str">
            <v>NULL</v>
          </cell>
          <cell r="AC910" t="str">
            <v>NULL</v>
          </cell>
          <cell r="AD910">
            <v>2</v>
          </cell>
          <cell r="AE910" t="str">
            <v>NULL</v>
          </cell>
          <cell r="AF910">
            <v>2</v>
          </cell>
          <cell r="AG910">
            <v>2</v>
          </cell>
          <cell r="AH910">
            <v>1</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7AR</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S8 deemed S5</v>
          </cell>
          <cell r="Q911" t="str">
            <v>NULL</v>
          </cell>
          <cell r="R911">
            <v>3</v>
          </cell>
          <cell r="S911" t="str">
            <v>NULL</v>
          </cell>
          <cell r="T911">
            <v>3</v>
          </cell>
          <cell r="U911">
            <v>3</v>
          </cell>
          <cell r="V911">
            <v>3</v>
          </cell>
          <cell r="W911">
            <v>2</v>
          </cell>
          <cell r="X911" t="str">
            <v>NULL</v>
          </cell>
          <cell r="Y911" t="str">
            <v>NULL</v>
          </cell>
          <cell r="Z911">
            <v>2</v>
          </cell>
          <cell r="AA911" t="str">
            <v>NULL</v>
          </cell>
          <cell r="AB911" t="str">
            <v>NULL</v>
          </cell>
          <cell r="AC911" t="str">
            <v>NULL</v>
          </cell>
          <cell r="AD911">
            <v>4</v>
          </cell>
          <cell r="AE911" t="str">
            <v>SM</v>
          </cell>
          <cell r="AF911">
            <v>4</v>
          </cell>
          <cell r="AG911">
            <v>4</v>
          </cell>
          <cell r="AH911">
            <v>4</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Special</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A912" t="str">
            <v>NULL</v>
          </cell>
          <cell r="AB912" t="str">
            <v>NULL</v>
          </cell>
          <cell r="AC912" t="str">
            <v>NULL</v>
          </cell>
          <cell r="AD912">
            <v>4</v>
          </cell>
          <cell r="AE912" t="str">
            <v>SM</v>
          </cell>
          <cell r="AF912">
            <v>4</v>
          </cell>
          <cell r="AG912">
            <v>4</v>
          </cell>
          <cell r="AH912">
            <v>4</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and the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A913" t="str">
            <v>NULL</v>
          </cell>
          <cell r="AB913" t="str">
            <v>NULL</v>
          </cell>
          <cell r="AC913" t="str">
            <v>NULL</v>
          </cell>
          <cell r="AD913">
            <v>3</v>
          </cell>
          <cell r="AE913" t="str">
            <v>NULL</v>
          </cell>
          <cell r="AF913">
            <v>3</v>
          </cell>
          <cell r="AG913">
            <v>3</v>
          </cell>
          <cell r="AH913">
            <v>2</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S8 deemed S5</v>
          </cell>
          <cell r="Q914" t="str">
            <v>NULL</v>
          </cell>
          <cell r="R914">
            <v>4</v>
          </cell>
          <cell r="S914" t="str">
            <v>SM</v>
          </cell>
          <cell r="T914">
            <v>4</v>
          </cell>
          <cell r="U914">
            <v>4</v>
          </cell>
          <cell r="V914">
            <v>3</v>
          </cell>
          <cell r="W914">
            <v>4</v>
          </cell>
          <cell r="X914" t="str">
            <v>NULL</v>
          </cell>
          <cell r="Y914">
            <v>4</v>
          </cell>
          <cell r="Z914" t="str">
            <v>NULL</v>
          </cell>
          <cell r="AA914" t="str">
            <v>NULL</v>
          </cell>
          <cell r="AB914" t="str">
            <v>NULL</v>
          </cell>
          <cell r="AC914" t="str">
            <v>NULL</v>
          </cell>
          <cell r="AD914">
            <v>2</v>
          </cell>
          <cell r="AE914" t="str">
            <v>NULL</v>
          </cell>
          <cell r="AF914">
            <v>2</v>
          </cell>
          <cell r="AG914">
            <v>2</v>
          </cell>
          <cell r="AH914">
            <v>2</v>
          </cell>
          <cell r="AI914">
            <v>2</v>
          </cell>
          <cell r="AJ914" t="str">
            <v>NULL</v>
          </cell>
          <cell r="AK914" t="str">
            <v>NULL</v>
          </cell>
          <cell r="AL914" t="str">
            <v>NULL</v>
          </cell>
        </row>
        <row r="915">
          <cell r="A915">
            <v>134475</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PRU</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NULL</v>
          </cell>
          <cell r="Y916" t="str">
            <v>NULL</v>
          </cell>
          <cell r="Z916" t="str">
            <v>NULL</v>
          </cell>
          <cell r="AA916" t="str">
            <v>NULL</v>
          </cell>
          <cell r="AB916" t="str">
            <v>NULL</v>
          </cell>
          <cell r="AC916" t="str">
            <v>NULL</v>
          </cell>
          <cell r="AD916">
            <v>2</v>
          </cell>
          <cell r="AE916" t="str">
            <v>NULL</v>
          </cell>
          <cell r="AF916">
            <v>2</v>
          </cell>
          <cell r="AG916">
            <v>2</v>
          </cell>
          <cell r="AH916">
            <v>2</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A917" t="str">
            <v>NULL</v>
          </cell>
          <cell r="AB917" t="str">
            <v>NULL</v>
          </cell>
          <cell r="AC917" t="str">
            <v>NULL</v>
          </cell>
          <cell r="AD917">
            <v>4</v>
          </cell>
          <cell r="AE917" t="str">
            <v>SM</v>
          </cell>
          <cell r="AF917">
            <v>4</v>
          </cell>
          <cell r="AG917">
            <v>4</v>
          </cell>
          <cell r="AH917">
            <v>4</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NULL</v>
          </cell>
          <cell r="Y918">
            <v>2</v>
          </cell>
          <cell r="Z918" t="str">
            <v>NULL</v>
          </cell>
          <cell r="AA918" t="str">
            <v>NULL</v>
          </cell>
          <cell r="AB918" t="str">
            <v>NULL</v>
          </cell>
          <cell r="AC918" t="str">
            <v>NULL</v>
          </cell>
          <cell r="AD918">
            <v>3</v>
          </cell>
          <cell r="AE918" t="str">
            <v>NULL</v>
          </cell>
          <cell r="AF918">
            <v>3</v>
          </cell>
          <cell r="AG918">
            <v>3</v>
          </cell>
          <cell r="AH918">
            <v>2</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PRU</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NULL</v>
          </cell>
          <cell r="Y919" t="str">
            <v>NULL</v>
          </cell>
          <cell r="Z919" t="str">
            <v>NULL</v>
          </cell>
          <cell r="AA919" t="str">
            <v>NULL</v>
          </cell>
          <cell r="AB919" t="str">
            <v>NULL</v>
          </cell>
          <cell r="AC919" t="str">
            <v>NULL</v>
          </cell>
          <cell r="AD919">
            <v>1</v>
          </cell>
          <cell r="AE919" t="str">
            <v>NULL</v>
          </cell>
          <cell r="AF919">
            <v>1</v>
          </cell>
          <cell r="AG919">
            <v>1</v>
          </cell>
          <cell r="AH919">
            <v>1</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Special</v>
          </cell>
          <cell r="K920" t="str">
            <v>Not applicable</v>
          </cell>
          <cell r="L920">
            <v>10004122</v>
          </cell>
          <cell r="M920">
            <v>42353</v>
          </cell>
          <cell r="N920">
            <v>42354</v>
          </cell>
          <cell r="O920" t="str">
            <v>Schools into Special Measures Visit 3</v>
          </cell>
          <cell r="P920" t="str">
            <v>Schools - S8 deemed S5</v>
          </cell>
          <cell r="Q920" t="str">
            <v>NULL</v>
          </cell>
          <cell r="R920">
            <v>2</v>
          </cell>
          <cell r="S920" t="str">
            <v>NULL</v>
          </cell>
          <cell r="T920">
            <v>2</v>
          </cell>
          <cell r="U920">
            <v>2</v>
          </cell>
          <cell r="V920">
            <v>2</v>
          </cell>
          <cell r="W920">
            <v>2</v>
          </cell>
          <cell r="X920" t="str">
            <v>NULL</v>
          </cell>
          <cell r="Y920">
            <v>2</v>
          </cell>
          <cell r="Z920" t="str">
            <v>NULL</v>
          </cell>
          <cell r="AA920" t="str">
            <v>NULL</v>
          </cell>
          <cell r="AB920" t="str">
            <v>NULL</v>
          </cell>
          <cell r="AC920" t="str">
            <v>NULL</v>
          </cell>
          <cell r="AD920">
            <v>4</v>
          </cell>
          <cell r="AE920" t="str">
            <v>SM</v>
          </cell>
          <cell r="AF920">
            <v>3</v>
          </cell>
          <cell r="AG920">
            <v>3</v>
          </cell>
          <cell r="AH920">
            <v>4</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A921" t="str">
            <v>NULL</v>
          </cell>
          <cell r="AB921" t="str">
            <v>NULL</v>
          </cell>
          <cell r="AC921" t="str">
            <v>NULL</v>
          </cell>
          <cell r="AD921">
            <v>3</v>
          </cell>
          <cell r="AE921" t="str">
            <v>NULL</v>
          </cell>
          <cell r="AF921">
            <v>3</v>
          </cell>
          <cell r="AG921">
            <v>3</v>
          </cell>
          <cell r="AH921">
            <v>3</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Special</v>
          </cell>
          <cell r="K922" t="str">
            <v>Has a sixth form</v>
          </cell>
          <cell r="L922">
            <v>10007929</v>
          </cell>
          <cell r="M922">
            <v>42283</v>
          </cell>
          <cell r="N922">
            <v>42284</v>
          </cell>
          <cell r="O922" t="str">
            <v>S8 No Formal Designation Visit</v>
          </cell>
          <cell r="P922" t="str">
            <v>Schools - S8 deemed S5</v>
          </cell>
          <cell r="Q922" t="str">
            <v>NULL</v>
          </cell>
          <cell r="R922">
            <v>3</v>
          </cell>
          <cell r="S922" t="str">
            <v>NULL</v>
          </cell>
          <cell r="T922">
            <v>3</v>
          </cell>
          <cell r="U922">
            <v>3</v>
          </cell>
          <cell r="V922">
            <v>2</v>
          </cell>
          <cell r="W922">
            <v>3</v>
          </cell>
          <cell r="X922" t="str">
            <v>NULL</v>
          </cell>
          <cell r="Y922" t="str">
            <v>NULL</v>
          </cell>
          <cell r="Z922">
            <v>3</v>
          </cell>
          <cell r="AA922" t="str">
            <v>NULL</v>
          </cell>
          <cell r="AB922" t="str">
            <v>NULL</v>
          </cell>
          <cell r="AC922" t="str">
            <v>NULL</v>
          </cell>
          <cell r="AD922">
            <v>1</v>
          </cell>
          <cell r="AE922" t="str">
            <v>NULL</v>
          </cell>
          <cell r="AF922">
            <v>2</v>
          </cell>
          <cell r="AG922">
            <v>2</v>
          </cell>
          <cell r="AH922">
            <v>1</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NULL</v>
          </cell>
          <cell r="Y923">
            <v>2</v>
          </cell>
          <cell r="Z923" t="str">
            <v>NULL</v>
          </cell>
          <cell r="AA923" t="str">
            <v>NULL</v>
          </cell>
          <cell r="AB923" t="str">
            <v>NULL</v>
          </cell>
          <cell r="AC923" t="str">
            <v>NULL</v>
          </cell>
          <cell r="AD923">
            <v>3</v>
          </cell>
          <cell r="AE923" t="str">
            <v>NULL</v>
          </cell>
          <cell r="AF923">
            <v>3</v>
          </cell>
          <cell r="AG923">
            <v>3</v>
          </cell>
          <cell r="AH923">
            <v>2</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and the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S8 deemed S5</v>
          </cell>
          <cell r="Q924" t="str">
            <v>NULL</v>
          </cell>
          <cell r="R924">
            <v>3</v>
          </cell>
          <cell r="S924" t="str">
            <v>NULL</v>
          </cell>
          <cell r="T924">
            <v>3</v>
          </cell>
          <cell r="U924">
            <v>3</v>
          </cell>
          <cell r="V924">
            <v>3</v>
          </cell>
          <cell r="W924">
            <v>3</v>
          </cell>
          <cell r="X924" t="str">
            <v>NULL</v>
          </cell>
          <cell r="Y924" t="str">
            <v>NULL</v>
          </cell>
          <cell r="Z924">
            <v>2</v>
          </cell>
          <cell r="AA924" t="str">
            <v>NULL</v>
          </cell>
          <cell r="AB924" t="str">
            <v>NULL</v>
          </cell>
          <cell r="AC924" t="str">
            <v>NULL</v>
          </cell>
          <cell r="AD924">
            <v>4</v>
          </cell>
          <cell r="AE924" t="str">
            <v>SM</v>
          </cell>
          <cell r="AF924">
            <v>4</v>
          </cell>
          <cell r="AG924">
            <v>4</v>
          </cell>
          <cell r="AH924">
            <v>4</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A925" t="str">
            <v>NULL</v>
          </cell>
          <cell r="AB925" t="str">
            <v>NULL</v>
          </cell>
          <cell r="AC925" t="str">
            <v>NULL</v>
          </cell>
          <cell r="AD925">
            <v>4</v>
          </cell>
          <cell r="AE925" t="str">
            <v>SM</v>
          </cell>
          <cell r="AF925">
            <v>4</v>
          </cell>
          <cell r="AG925">
            <v>4</v>
          </cell>
          <cell r="AH925">
            <v>3</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A926" t="str">
            <v>NULL</v>
          </cell>
          <cell r="AB926" t="str">
            <v>NULL</v>
          </cell>
          <cell r="AC926" t="str">
            <v>NULL</v>
          </cell>
          <cell r="AD926">
            <v>3</v>
          </cell>
          <cell r="AE926" t="str">
            <v>NULL</v>
          </cell>
          <cell r="AF926">
            <v>3</v>
          </cell>
          <cell r="AG926">
            <v>3</v>
          </cell>
          <cell r="AH926">
            <v>3</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NULL</v>
          </cell>
          <cell r="Y927">
            <v>2</v>
          </cell>
          <cell r="Z927" t="str">
            <v>NULL</v>
          </cell>
          <cell r="AA927" t="str">
            <v>NULL</v>
          </cell>
          <cell r="AB927" t="str">
            <v>NULL</v>
          </cell>
          <cell r="AC927" t="str">
            <v>NULL</v>
          </cell>
          <cell r="AD927">
            <v>3</v>
          </cell>
          <cell r="AE927" t="str">
            <v>NULL</v>
          </cell>
          <cell r="AF927">
            <v>3</v>
          </cell>
          <cell r="AG927">
            <v>3</v>
          </cell>
          <cell r="AH927">
            <v>3</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NULL</v>
          </cell>
          <cell r="Y928" t="str">
            <v>NULL</v>
          </cell>
          <cell r="Z928">
            <v>2</v>
          </cell>
          <cell r="AA928" t="str">
            <v>NULL</v>
          </cell>
          <cell r="AB928" t="str">
            <v>NULL</v>
          </cell>
          <cell r="AC928" t="str">
            <v>NULL</v>
          </cell>
          <cell r="AD928">
            <v>4</v>
          </cell>
          <cell r="AE928" t="str">
            <v>SWK</v>
          </cell>
          <cell r="AF928">
            <v>4</v>
          </cell>
          <cell r="AG928">
            <v>3</v>
          </cell>
          <cell r="AH928">
            <v>3</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NULL</v>
          </cell>
          <cell r="Y929" t="str">
            <v>NULL</v>
          </cell>
          <cell r="Z929" t="str">
            <v>NULL</v>
          </cell>
          <cell r="AA929" t="str">
            <v>NULL</v>
          </cell>
          <cell r="AB929" t="str">
            <v>NULL</v>
          </cell>
          <cell r="AC929" t="str">
            <v>NULL</v>
          </cell>
          <cell r="AD929">
            <v>3</v>
          </cell>
          <cell r="AE929" t="str">
            <v>NULL</v>
          </cell>
          <cell r="AF929">
            <v>3</v>
          </cell>
          <cell r="AG929">
            <v>3</v>
          </cell>
          <cell r="AH929">
            <v>2</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Secondary</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NULL</v>
          </cell>
          <cell r="Y930">
            <v>1</v>
          </cell>
          <cell r="Z930">
            <v>2</v>
          </cell>
          <cell r="AA930" t="str">
            <v>NULL</v>
          </cell>
          <cell r="AB930" t="str">
            <v>NULL</v>
          </cell>
          <cell r="AC930" t="str">
            <v>NULL</v>
          </cell>
          <cell r="AD930">
            <v>3</v>
          </cell>
          <cell r="AE930" t="str">
            <v>NULL</v>
          </cell>
          <cell r="AF930">
            <v>3</v>
          </cell>
          <cell r="AG930">
            <v>3</v>
          </cell>
          <cell r="AH930">
            <v>2</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A931" t="str">
            <v>NULL</v>
          </cell>
          <cell r="AB931" t="str">
            <v>NULL</v>
          </cell>
          <cell r="AC931" t="str">
            <v>NULL</v>
          </cell>
          <cell r="AD931">
            <v>3</v>
          </cell>
          <cell r="AE931" t="str">
            <v>NULL</v>
          </cell>
          <cell r="AF931">
            <v>3</v>
          </cell>
          <cell r="AG931">
            <v>3</v>
          </cell>
          <cell r="AH931">
            <v>2</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NULL</v>
          </cell>
          <cell r="Y932" t="str">
            <v>NULL</v>
          </cell>
          <cell r="Z932" t="str">
            <v>NULL</v>
          </cell>
          <cell r="AA932" t="str">
            <v>NULL</v>
          </cell>
          <cell r="AB932" t="str">
            <v>NULL</v>
          </cell>
          <cell r="AC932" t="str">
            <v>NULL</v>
          </cell>
          <cell r="AD932">
            <v>2</v>
          </cell>
          <cell r="AE932" t="str">
            <v>NULL</v>
          </cell>
          <cell r="AF932">
            <v>2</v>
          </cell>
          <cell r="AG932">
            <v>2</v>
          </cell>
          <cell r="AH932">
            <v>2</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8FY</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NULL</v>
          </cell>
          <cell r="Y933">
            <v>2</v>
          </cell>
          <cell r="Z933" t="str">
            <v>NULL</v>
          </cell>
          <cell r="AA933" t="str">
            <v>NULL</v>
          </cell>
          <cell r="AB933" t="str">
            <v>NULL</v>
          </cell>
          <cell r="AC933" t="str">
            <v>NULL</v>
          </cell>
          <cell r="AD933">
            <v>3</v>
          </cell>
          <cell r="AE933" t="str">
            <v>NULL</v>
          </cell>
          <cell r="AF933">
            <v>3</v>
          </cell>
          <cell r="AG933">
            <v>3</v>
          </cell>
          <cell r="AH933">
            <v>2</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and the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S8 deemed S5</v>
          </cell>
          <cell r="Q934" t="str">
            <v>NULL</v>
          </cell>
          <cell r="R934">
            <v>2</v>
          </cell>
          <cell r="S934" t="str">
            <v>NULL</v>
          </cell>
          <cell r="T934">
            <v>2</v>
          </cell>
          <cell r="U934">
            <v>2</v>
          </cell>
          <cell r="V934">
            <v>2</v>
          </cell>
          <cell r="W934">
            <v>2</v>
          </cell>
          <cell r="X934" t="str">
            <v>NULL</v>
          </cell>
          <cell r="Y934">
            <v>2</v>
          </cell>
          <cell r="Z934" t="str">
            <v>NULL</v>
          </cell>
          <cell r="AA934" t="str">
            <v>NULL</v>
          </cell>
          <cell r="AB934" t="str">
            <v>NULL</v>
          </cell>
          <cell r="AC934" t="str">
            <v>NULL</v>
          </cell>
          <cell r="AD934">
            <v>2</v>
          </cell>
          <cell r="AE934" t="str">
            <v>NULL</v>
          </cell>
          <cell r="AF934">
            <v>2</v>
          </cell>
          <cell r="AG934">
            <v>2</v>
          </cell>
          <cell r="AH934">
            <v>1</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A935" t="str">
            <v>NULL</v>
          </cell>
          <cell r="AB935" t="str">
            <v>NULL</v>
          </cell>
          <cell r="AC935" t="str">
            <v>NULL</v>
          </cell>
          <cell r="AD935">
            <v>3</v>
          </cell>
          <cell r="AE935" t="str">
            <v>NULL</v>
          </cell>
          <cell r="AF935">
            <v>3</v>
          </cell>
          <cell r="AG935">
            <v>3</v>
          </cell>
          <cell r="AH935">
            <v>3</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S8 deemed S5</v>
          </cell>
          <cell r="Q936" t="str">
            <v>NULL</v>
          </cell>
          <cell r="R936">
            <v>3</v>
          </cell>
          <cell r="S936" t="str">
            <v>NULL</v>
          </cell>
          <cell r="T936">
            <v>3</v>
          </cell>
          <cell r="U936">
            <v>3</v>
          </cell>
          <cell r="V936">
            <v>2</v>
          </cell>
          <cell r="W936">
            <v>2</v>
          </cell>
          <cell r="X936" t="str">
            <v>NULL</v>
          </cell>
          <cell r="Y936" t="str">
            <v>NULL</v>
          </cell>
          <cell r="Z936">
            <v>3</v>
          </cell>
          <cell r="AA936" t="str">
            <v>NULL</v>
          </cell>
          <cell r="AB936" t="str">
            <v>NULL</v>
          </cell>
          <cell r="AC936" t="str">
            <v>NULL</v>
          </cell>
          <cell r="AD936">
            <v>2</v>
          </cell>
          <cell r="AE936" t="str">
            <v>NULL</v>
          </cell>
          <cell r="AF936">
            <v>2</v>
          </cell>
          <cell r="AG936">
            <v>2</v>
          </cell>
          <cell r="AH936">
            <v>2</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and the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A937" t="str">
            <v>NULL</v>
          </cell>
          <cell r="AB937" t="str">
            <v>NULL</v>
          </cell>
          <cell r="AC937" t="str">
            <v>NULL</v>
          </cell>
          <cell r="AD937">
            <v>4</v>
          </cell>
          <cell r="AE937" t="str">
            <v>SWK</v>
          </cell>
          <cell r="AF937">
            <v>4</v>
          </cell>
          <cell r="AG937">
            <v>4</v>
          </cell>
          <cell r="AH937">
            <v>4</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PRU</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A938" t="str">
            <v>NULL</v>
          </cell>
          <cell r="AB938" t="str">
            <v>NULL</v>
          </cell>
          <cell r="AC938" t="str">
            <v>NULL</v>
          </cell>
          <cell r="AD938">
            <v>3</v>
          </cell>
          <cell r="AE938" t="str">
            <v>NULL</v>
          </cell>
          <cell r="AF938">
            <v>3</v>
          </cell>
          <cell r="AG938">
            <v>3</v>
          </cell>
          <cell r="AH938">
            <v>3</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A939" t="str">
            <v>NULL</v>
          </cell>
          <cell r="AB939" t="str">
            <v>NULL</v>
          </cell>
          <cell r="AC939" t="str">
            <v>NULL</v>
          </cell>
          <cell r="AD939">
            <v>4</v>
          </cell>
          <cell r="AE939" t="str">
            <v>SM</v>
          </cell>
          <cell r="AF939">
            <v>4</v>
          </cell>
          <cell r="AG939">
            <v>4</v>
          </cell>
          <cell r="AH939">
            <v>4</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A940" t="str">
            <v>NULL</v>
          </cell>
          <cell r="AB940" t="str">
            <v>NULL</v>
          </cell>
          <cell r="AC940" t="str">
            <v>NULL</v>
          </cell>
          <cell r="AD940">
            <v>4</v>
          </cell>
          <cell r="AE940" t="str">
            <v>SM</v>
          </cell>
          <cell r="AF940">
            <v>4</v>
          </cell>
          <cell r="AG940">
            <v>4</v>
          </cell>
          <cell r="AH940">
            <v>4</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NULL</v>
          </cell>
          <cell r="Y941" t="str">
            <v>NULL</v>
          </cell>
          <cell r="Z941">
            <v>2</v>
          </cell>
          <cell r="AA941" t="str">
            <v>NULL</v>
          </cell>
          <cell r="AB941" t="str">
            <v>NULL</v>
          </cell>
          <cell r="AC941" t="str">
            <v>NULL</v>
          </cell>
          <cell r="AD941">
            <v>3</v>
          </cell>
          <cell r="AE941" t="str">
            <v>NULL</v>
          </cell>
          <cell r="AF941">
            <v>3</v>
          </cell>
          <cell r="AG941">
            <v>3</v>
          </cell>
          <cell r="AH941">
            <v>2</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NULL</v>
          </cell>
          <cell r="Y942" t="str">
            <v>NULL</v>
          </cell>
          <cell r="Z942" t="str">
            <v>NULL</v>
          </cell>
          <cell r="AA942" t="str">
            <v>NULL</v>
          </cell>
          <cell r="AB942" t="str">
            <v>NULL</v>
          </cell>
          <cell r="AC942" t="str">
            <v>NULL</v>
          </cell>
          <cell r="AD942">
            <v>4</v>
          </cell>
          <cell r="AE942" t="str">
            <v>SM</v>
          </cell>
          <cell r="AF942">
            <v>4</v>
          </cell>
          <cell r="AG942">
            <v>4</v>
          </cell>
          <cell r="AH942">
            <v>4</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A943" t="str">
            <v>NULL</v>
          </cell>
          <cell r="AB943" t="str">
            <v>NULL</v>
          </cell>
          <cell r="AC943" t="str">
            <v>NULL</v>
          </cell>
          <cell r="AD943">
            <v>4</v>
          </cell>
          <cell r="AE943" t="str">
            <v>SM</v>
          </cell>
          <cell r="AF943">
            <v>4</v>
          </cell>
          <cell r="AG943">
            <v>4</v>
          </cell>
          <cell r="AH943">
            <v>4</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NULL</v>
          </cell>
          <cell r="Y944" t="str">
            <v>NULL</v>
          </cell>
          <cell r="Z944">
            <v>3</v>
          </cell>
          <cell r="AA944" t="str">
            <v>NULL</v>
          </cell>
          <cell r="AB944" t="str">
            <v>NULL</v>
          </cell>
          <cell r="AC944" t="str">
            <v>NULL</v>
          </cell>
          <cell r="AD944">
            <v>4</v>
          </cell>
          <cell r="AE944" t="str">
            <v>SM</v>
          </cell>
          <cell r="AF944">
            <v>4</v>
          </cell>
          <cell r="AG944">
            <v>4</v>
          </cell>
          <cell r="AH944">
            <v>2</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A945" t="str">
            <v>NULL</v>
          </cell>
          <cell r="AB945" t="str">
            <v>NULL</v>
          </cell>
          <cell r="AC945" t="str">
            <v>NULL</v>
          </cell>
          <cell r="AD945">
            <v>3</v>
          </cell>
          <cell r="AE945" t="str">
            <v>NULL</v>
          </cell>
          <cell r="AF945">
            <v>3</v>
          </cell>
          <cell r="AG945">
            <v>3</v>
          </cell>
          <cell r="AH945">
            <v>3</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NULL</v>
          </cell>
          <cell r="Y946">
            <v>2</v>
          </cell>
          <cell r="Z946" t="str">
            <v>NULL</v>
          </cell>
          <cell r="AA946" t="str">
            <v>NULL</v>
          </cell>
          <cell r="AB946" t="str">
            <v>NULL</v>
          </cell>
          <cell r="AC946" t="str">
            <v>NULL</v>
          </cell>
          <cell r="AD946">
            <v>3</v>
          </cell>
          <cell r="AE946" t="str">
            <v>NULL</v>
          </cell>
          <cell r="AF946">
            <v>3</v>
          </cell>
          <cell r="AG946">
            <v>3</v>
          </cell>
          <cell r="AH946">
            <v>2</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A947" t="str">
            <v>NULL</v>
          </cell>
          <cell r="AB947" t="str">
            <v>NULL</v>
          </cell>
          <cell r="AC947" t="str">
            <v>NULL</v>
          </cell>
          <cell r="AD947">
            <v>4</v>
          </cell>
          <cell r="AE947" t="str">
            <v>SM</v>
          </cell>
          <cell r="AF947">
            <v>4</v>
          </cell>
          <cell r="AG947">
            <v>4</v>
          </cell>
          <cell r="AH947">
            <v>2</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NULL</v>
          </cell>
          <cell r="Y948" t="str">
            <v>NULL</v>
          </cell>
          <cell r="Z948">
            <v>2</v>
          </cell>
          <cell r="AA948" t="str">
            <v>NULL</v>
          </cell>
          <cell r="AB948" t="str">
            <v>NULL</v>
          </cell>
          <cell r="AC948" t="str">
            <v>NULL</v>
          </cell>
          <cell r="AD948">
            <v>3</v>
          </cell>
          <cell r="AE948" t="str">
            <v>NULL</v>
          </cell>
          <cell r="AF948">
            <v>3</v>
          </cell>
          <cell r="AG948">
            <v>3</v>
          </cell>
          <cell r="AH948">
            <v>2</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A949" t="str">
            <v>NULL</v>
          </cell>
          <cell r="AB949" t="str">
            <v>NULL</v>
          </cell>
          <cell r="AC949" t="str">
            <v>NULL</v>
          </cell>
          <cell r="AD949">
            <v>4</v>
          </cell>
          <cell r="AE949" t="str">
            <v>SM</v>
          </cell>
          <cell r="AF949">
            <v>4</v>
          </cell>
          <cell r="AG949">
            <v>4</v>
          </cell>
          <cell r="AH949">
            <v>3</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S8 deemed S5</v>
          </cell>
          <cell r="Q950" t="str">
            <v>NULL</v>
          </cell>
          <cell r="R950">
            <v>2</v>
          </cell>
          <cell r="S950" t="str">
            <v>NULL</v>
          </cell>
          <cell r="T950">
            <v>2</v>
          </cell>
          <cell r="U950">
            <v>2</v>
          </cell>
          <cell r="V950">
            <v>2</v>
          </cell>
          <cell r="W950">
            <v>2</v>
          </cell>
          <cell r="X950" t="str">
            <v>NULL</v>
          </cell>
          <cell r="Y950" t="str">
            <v>NULL</v>
          </cell>
          <cell r="Z950">
            <v>1</v>
          </cell>
          <cell r="AA950" t="str">
            <v>NULL</v>
          </cell>
          <cell r="AB950" t="str">
            <v>NULL</v>
          </cell>
          <cell r="AC950" t="str">
            <v>NULL</v>
          </cell>
          <cell r="AD950">
            <v>2</v>
          </cell>
          <cell r="AE950" t="str">
            <v>NULL</v>
          </cell>
          <cell r="AF950">
            <v>2</v>
          </cell>
          <cell r="AG950">
            <v>2</v>
          </cell>
          <cell r="AH950">
            <v>2</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S8 deemed S5</v>
          </cell>
          <cell r="Q951" t="str">
            <v>NULL</v>
          </cell>
          <cell r="R951">
            <v>3</v>
          </cell>
          <cell r="S951" t="str">
            <v>NULL</v>
          </cell>
          <cell r="T951">
            <v>3</v>
          </cell>
          <cell r="U951">
            <v>3</v>
          </cell>
          <cell r="V951">
            <v>3</v>
          </cell>
          <cell r="W951">
            <v>3</v>
          </cell>
          <cell r="X951" t="str">
            <v>NULL</v>
          </cell>
          <cell r="Y951" t="str">
            <v>NULL</v>
          </cell>
          <cell r="Z951">
            <v>3</v>
          </cell>
          <cell r="AA951" t="str">
            <v>NULL</v>
          </cell>
          <cell r="AB951" t="str">
            <v>NULL</v>
          </cell>
          <cell r="AC951" t="str">
            <v>NULL</v>
          </cell>
          <cell r="AD951">
            <v>4</v>
          </cell>
          <cell r="AE951" t="str">
            <v>SM</v>
          </cell>
          <cell r="AF951">
            <v>4</v>
          </cell>
          <cell r="AG951">
            <v>4</v>
          </cell>
          <cell r="AH951">
            <v>4</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S8 deemed S5</v>
          </cell>
          <cell r="Q952" t="str">
            <v>NULL</v>
          </cell>
          <cell r="R952">
            <v>2</v>
          </cell>
          <cell r="S952" t="str">
            <v>NULL</v>
          </cell>
          <cell r="T952">
            <v>2</v>
          </cell>
          <cell r="U952">
            <v>2</v>
          </cell>
          <cell r="V952">
            <v>1</v>
          </cell>
          <cell r="W952">
            <v>2</v>
          </cell>
          <cell r="X952" t="str">
            <v>NULL</v>
          </cell>
          <cell r="Y952">
            <v>1</v>
          </cell>
          <cell r="Z952" t="str">
            <v>NULL</v>
          </cell>
          <cell r="AA952" t="str">
            <v>NULL</v>
          </cell>
          <cell r="AB952" t="str">
            <v>NULL</v>
          </cell>
          <cell r="AC952" t="str">
            <v>NULL</v>
          </cell>
          <cell r="AD952">
            <v>2</v>
          </cell>
          <cell r="AE952" t="str">
            <v>NULL</v>
          </cell>
          <cell r="AF952">
            <v>2</v>
          </cell>
          <cell r="AG952">
            <v>2</v>
          </cell>
          <cell r="AH952">
            <v>2</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NULL</v>
          </cell>
          <cell r="Y953">
            <v>2</v>
          </cell>
          <cell r="Z953" t="str">
            <v>NULL</v>
          </cell>
          <cell r="AA953" t="str">
            <v>NULL</v>
          </cell>
          <cell r="AB953" t="str">
            <v>NULL</v>
          </cell>
          <cell r="AC953" t="str">
            <v>NULL</v>
          </cell>
          <cell r="AD953">
            <v>4</v>
          </cell>
          <cell r="AE953" t="str">
            <v>SWK</v>
          </cell>
          <cell r="AF953">
            <v>4</v>
          </cell>
          <cell r="AG953">
            <v>4</v>
          </cell>
          <cell r="AH953">
            <v>3</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Secondary</v>
          </cell>
          <cell r="K954" t="str">
            <v>Does not have a sixth form</v>
          </cell>
          <cell r="L954">
            <v>10010135</v>
          </cell>
          <cell r="M954">
            <v>42353</v>
          </cell>
          <cell r="N954">
            <v>42354</v>
          </cell>
          <cell r="O954" t="str">
            <v>S8 No Formal Designation Visit</v>
          </cell>
          <cell r="P954" t="str">
            <v>Schools - S8 deemed S5</v>
          </cell>
          <cell r="Q954" t="str">
            <v>NULL</v>
          </cell>
          <cell r="R954">
            <v>3</v>
          </cell>
          <cell r="S954" t="str">
            <v>NULL</v>
          </cell>
          <cell r="T954">
            <v>3</v>
          </cell>
          <cell r="U954">
            <v>3</v>
          </cell>
          <cell r="V954">
            <v>3</v>
          </cell>
          <cell r="W954">
            <v>3</v>
          </cell>
          <cell r="X954" t="str">
            <v>NULL</v>
          </cell>
          <cell r="Y954">
            <v>2</v>
          </cell>
          <cell r="Z954" t="str">
            <v>NULL</v>
          </cell>
          <cell r="AA954" t="str">
            <v>NULL</v>
          </cell>
          <cell r="AB954" t="str">
            <v>NULL</v>
          </cell>
          <cell r="AC954" t="str">
            <v>NULL</v>
          </cell>
          <cell r="AD954">
            <v>2</v>
          </cell>
          <cell r="AE954" t="str">
            <v>NULL</v>
          </cell>
          <cell r="AF954">
            <v>2</v>
          </cell>
          <cell r="AG954">
            <v>2</v>
          </cell>
          <cell r="AH954">
            <v>2</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A955" t="str">
            <v>NULL</v>
          </cell>
          <cell r="AB955" t="str">
            <v>NULL</v>
          </cell>
          <cell r="AC955" t="str">
            <v>NULL</v>
          </cell>
          <cell r="AD955">
            <v>4</v>
          </cell>
          <cell r="AE955" t="str">
            <v>SM</v>
          </cell>
          <cell r="AF955">
            <v>4</v>
          </cell>
          <cell r="AG955">
            <v>4</v>
          </cell>
          <cell r="AH955">
            <v>3</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NULL</v>
          </cell>
          <cell r="Y956" t="str">
            <v>NULL</v>
          </cell>
          <cell r="Z956" t="str">
            <v>NULL</v>
          </cell>
          <cell r="AA956" t="str">
            <v>NULL</v>
          </cell>
          <cell r="AB956" t="str">
            <v>NULL</v>
          </cell>
          <cell r="AC956" t="str">
            <v>NULL</v>
          </cell>
          <cell r="AD956">
            <v>4</v>
          </cell>
          <cell r="AE956" t="str">
            <v>SWK</v>
          </cell>
          <cell r="AF956">
            <v>4</v>
          </cell>
          <cell r="AG956">
            <v>4</v>
          </cell>
          <cell r="AH956">
            <v>3</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NULL</v>
          </cell>
          <cell r="Y957" t="str">
            <v>NULL</v>
          </cell>
          <cell r="Z957">
            <v>2</v>
          </cell>
          <cell r="AA957" t="str">
            <v>NULL</v>
          </cell>
          <cell r="AB957" t="str">
            <v>NULL</v>
          </cell>
          <cell r="AC957" t="str">
            <v>NULL</v>
          </cell>
          <cell r="AD957">
            <v>3</v>
          </cell>
          <cell r="AE957" t="str">
            <v>NULL</v>
          </cell>
          <cell r="AF957">
            <v>3</v>
          </cell>
          <cell r="AG957">
            <v>3</v>
          </cell>
          <cell r="AH957">
            <v>3</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Secondary</v>
          </cell>
          <cell r="K958" t="str">
            <v>Has a sixth form</v>
          </cell>
          <cell r="L958">
            <v>10005568</v>
          </cell>
          <cell r="M958">
            <v>42290</v>
          </cell>
          <cell r="N958">
            <v>42291</v>
          </cell>
          <cell r="O958" t="str">
            <v>Maintained Academy and School Short inspection</v>
          </cell>
          <cell r="P958" t="str">
            <v>Schools - S8 deemed S5</v>
          </cell>
          <cell r="Q958" t="str">
            <v>NULL</v>
          </cell>
          <cell r="R958">
            <v>1</v>
          </cell>
          <cell r="S958" t="str">
            <v>NULL</v>
          </cell>
          <cell r="T958">
            <v>1</v>
          </cell>
          <cell r="U958">
            <v>1</v>
          </cell>
          <cell r="V958">
            <v>1</v>
          </cell>
          <cell r="W958">
            <v>1</v>
          </cell>
          <cell r="X958" t="str">
            <v>NULL</v>
          </cell>
          <cell r="Y958">
            <v>1</v>
          </cell>
          <cell r="Z958">
            <v>1</v>
          </cell>
          <cell r="AA958" t="str">
            <v>NULL</v>
          </cell>
          <cell r="AB958" t="str">
            <v>NULL</v>
          </cell>
          <cell r="AC958" t="str">
            <v>NULL</v>
          </cell>
          <cell r="AD958">
            <v>2</v>
          </cell>
          <cell r="AE958" t="str">
            <v>NULL</v>
          </cell>
          <cell r="AF958">
            <v>2</v>
          </cell>
          <cell r="AG958">
            <v>3</v>
          </cell>
          <cell r="AH958">
            <v>1</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Secondary</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NULL</v>
          </cell>
          <cell r="Y959" t="str">
            <v>NULL</v>
          </cell>
          <cell r="Z959" t="str">
            <v>NULL</v>
          </cell>
          <cell r="AA959" t="str">
            <v>NULL</v>
          </cell>
          <cell r="AB959" t="str">
            <v>NULL</v>
          </cell>
          <cell r="AC959" t="str">
            <v>NULL</v>
          </cell>
          <cell r="AD959">
            <v>2</v>
          </cell>
          <cell r="AE959" t="str">
            <v>NULL</v>
          </cell>
          <cell r="AF959">
            <v>2</v>
          </cell>
          <cell r="AG959">
            <v>2</v>
          </cell>
          <cell r="AH959">
            <v>2</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and the Humber</v>
          </cell>
          <cell r="F960" t="str">
            <v>Northumberland</v>
          </cell>
          <cell r="G960" t="str">
            <v>Wansbeck</v>
          </cell>
          <cell r="H960" t="str">
            <v>NE63 9FZ</v>
          </cell>
          <cell r="I960" t="str">
            <v>Academy Sponsor Led</v>
          </cell>
          <cell r="J960" t="str">
            <v>Secondary</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NULL</v>
          </cell>
          <cell r="Y960">
            <v>3</v>
          </cell>
          <cell r="Z960">
            <v>2</v>
          </cell>
          <cell r="AA960" t="str">
            <v>NULL</v>
          </cell>
          <cell r="AB960" t="str">
            <v>NULL</v>
          </cell>
          <cell r="AC960" t="str">
            <v>NULL</v>
          </cell>
          <cell r="AD960">
            <v>3</v>
          </cell>
          <cell r="AE960" t="str">
            <v>NULL</v>
          </cell>
          <cell r="AF960">
            <v>3</v>
          </cell>
          <cell r="AG960">
            <v>3</v>
          </cell>
          <cell r="AH960">
            <v>3</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and the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S8 deemed S5</v>
          </cell>
          <cell r="Q961" t="str">
            <v>NULL</v>
          </cell>
          <cell r="R961">
            <v>2</v>
          </cell>
          <cell r="S961" t="str">
            <v>NULL</v>
          </cell>
          <cell r="T961">
            <v>2</v>
          </cell>
          <cell r="U961">
            <v>2</v>
          </cell>
          <cell r="V961">
            <v>2</v>
          </cell>
          <cell r="W961">
            <v>2</v>
          </cell>
          <cell r="X961" t="str">
            <v>NULL</v>
          </cell>
          <cell r="Y961" t="str">
            <v>NULL</v>
          </cell>
          <cell r="Z961" t="str">
            <v>NULL</v>
          </cell>
          <cell r="AA961" t="str">
            <v>NULL</v>
          </cell>
          <cell r="AB961" t="str">
            <v>NULL</v>
          </cell>
          <cell r="AC961" t="str">
            <v>NULL</v>
          </cell>
          <cell r="AD961">
            <v>4</v>
          </cell>
          <cell r="AE961" t="str">
            <v>SM</v>
          </cell>
          <cell r="AF961">
            <v>4</v>
          </cell>
          <cell r="AG961">
            <v>4</v>
          </cell>
          <cell r="AH961">
            <v>4</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NULL</v>
          </cell>
          <cell r="Y962" t="str">
            <v>NULL</v>
          </cell>
          <cell r="Z962" t="str">
            <v>NULL</v>
          </cell>
          <cell r="AA962" t="str">
            <v>NULL</v>
          </cell>
          <cell r="AB962" t="str">
            <v>NULL</v>
          </cell>
          <cell r="AC962" t="str">
            <v>NULL</v>
          </cell>
          <cell r="AD962">
            <v>3</v>
          </cell>
          <cell r="AE962" t="str">
            <v>NULL</v>
          </cell>
          <cell r="AF962">
            <v>3</v>
          </cell>
          <cell r="AG962">
            <v>3</v>
          </cell>
          <cell r="AH962">
            <v>2</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NULL</v>
          </cell>
          <cell r="Y963" t="str">
            <v>NULL</v>
          </cell>
          <cell r="Z963">
            <v>2</v>
          </cell>
          <cell r="AA963" t="str">
            <v>NULL</v>
          </cell>
          <cell r="AB963" t="str">
            <v>NULL</v>
          </cell>
          <cell r="AC963" t="str">
            <v>NULL</v>
          </cell>
          <cell r="AD963">
            <v>3</v>
          </cell>
          <cell r="AE963" t="str">
            <v>NULL</v>
          </cell>
          <cell r="AF963">
            <v>3</v>
          </cell>
          <cell r="AG963">
            <v>3</v>
          </cell>
          <cell r="AH963">
            <v>2</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A964" t="str">
            <v>NULL</v>
          </cell>
          <cell r="AB964" t="str">
            <v>NULL</v>
          </cell>
          <cell r="AC964" t="str">
            <v>NULL</v>
          </cell>
          <cell r="AD964">
            <v>4</v>
          </cell>
          <cell r="AE964" t="str">
            <v>SWK</v>
          </cell>
          <cell r="AF964">
            <v>4</v>
          </cell>
          <cell r="AG964">
            <v>4</v>
          </cell>
          <cell r="AH964">
            <v>4</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and the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NULL</v>
          </cell>
          <cell r="Y965" t="str">
            <v>NULL</v>
          </cell>
          <cell r="Z965">
            <v>3</v>
          </cell>
          <cell r="AA965" t="str">
            <v>NULL</v>
          </cell>
          <cell r="AB965" t="str">
            <v>NULL</v>
          </cell>
          <cell r="AC965" t="str">
            <v>NULL</v>
          </cell>
          <cell r="AD965">
            <v>3</v>
          </cell>
          <cell r="AE965" t="str">
            <v>NULL</v>
          </cell>
          <cell r="AF965">
            <v>3</v>
          </cell>
          <cell r="AG965">
            <v>3</v>
          </cell>
          <cell r="AH965">
            <v>3</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Secondary</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NULL</v>
          </cell>
          <cell r="Y966">
            <v>2</v>
          </cell>
          <cell r="Z966">
            <v>3</v>
          </cell>
          <cell r="AA966" t="str">
            <v>NULL</v>
          </cell>
          <cell r="AB966" t="str">
            <v>NULL</v>
          </cell>
          <cell r="AC966" t="str">
            <v>NULL</v>
          </cell>
          <cell r="AD966">
            <v>3</v>
          </cell>
          <cell r="AE966" t="str">
            <v>NULL</v>
          </cell>
          <cell r="AF966">
            <v>3</v>
          </cell>
          <cell r="AG966">
            <v>3</v>
          </cell>
          <cell r="AH966">
            <v>2</v>
          </cell>
          <cell r="AI966">
            <v>2</v>
          </cell>
          <cell r="AJ966" t="str">
            <v>NULL</v>
          </cell>
          <cell r="AK966" t="str">
            <v>NULL</v>
          </cell>
          <cell r="AL966" t="str">
            <v>NULL</v>
          </cell>
        </row>
        <row r="967">
          <cell r="A967">
            <v>135944</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A968" t="str">
            <v>NULL</v>
          </cell>
          <cell r="AB968" t="str">
            <v>NULL</v>
          </cell>
          <cell r="AC968" t="str">
            <v>NULL</v>
          </cell>
          <cell r="AD968">
            <v>4</v>
          </cell>
          <cell r="AE968" t="str">
            <v>SWK</v>
          </cell>
          <cell r="AF968">
            <v>4</v>
          </cell>
          <cell r="AG968">
            <v>4</v>
          </cell>
          <cell r="AH968">
            <v>3</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S8 deemed S5</v>
          </cell>
          <cell r="Q969" t="str">
            <v>NULL</v>
          </cell>
          <cell r="R969">
            <v>3</v>
          </cell>
          <cell r="S969" t="str">
            <v>NULL</v>
          </cell>
          <cell r="T969">
            <v>3</v>
          </cell>
          <cell r="U969">
            <v>3</v>
          </cell>
          <cell r="V969">
            <v>2</v>
          </cell>
          <cell r="W969">
            <v>3</v>
          </cell>
          <cell r="X969" t="str">
            <v>NULL</v>
          </cell>
          <cell r="Y969">
            <v>2</v>
          </cell>
          <cell r="Z969" t="str">
            <v>NULL</v>
          </cell>
          <cell r="AA969" t="str">
            <v>NULL</v>
          </cell>
          <cell r="AB969" t="str">
            <v>NULL</v>
          </cell>
          <cell r="AC969" t="str">
            <v>NULL</v>
          </cell>
          <cell r="AD969">
            <v>2</v>
          </cell>
          <cell r="AE969" t="str">
            <v>NULL</v>
          </cell>
          <cell r="AF969">
            <v>2</v>
          </cell>
          <cell r="AG969">
            <v>2</v>
          </cell>
          <cell r="AH969">
            <v>2</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A970" t="str">
            <v>NULL</v>
          </cell>
          <cell r="AB970" t="str">
            <v>NULL</v>
          </cell>
          <cell r="AC970" t="str">
            <v>NULL</v>
          </cell>
          <cell r="AD970">
            <v>3</v>
          </cell>
          <cell r="AE970" t="str">
            <v>NULL</v>
          </cell>
          <cell r="AF970">
            <v>3</v>
          </cell>
          <cell r="AG970">
            <v>3</v>
          </cell>
          <cell r="AH970">
            <v>3</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Secondary</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NULL</v>
          </cell>
          <cell r="Y971">
            <v>3</v>
          </cell>
          <cell r="Z971">
            <v>2</v>
          </cell>
          <cell r="AA971" t="str">
            <v>NULL</v>
          </cell>
          <cell r="AB971" t="str">
            <v>NULL</v>
          </cell>
          <cell r="AC971" t="str">
            <v>NULL</v>
          </cell>
          <cell r="AD971">
            <v>4</v>
          </cell>
          <cell r="AE971" t="str">
            <v>SWK</v>
          </cell>
          <cell r="AF971">
            <v>4</v>
          </cell>
          <cell r="AG971">
            <v>3</v>
          </cell>
          <cell r="AH971">
            <v>3</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NULL</v>
          </cell>
          <cell r="Y972" t="str">
            <v>NULL</v>
          </cell>
          <cell r="Z972" t="str">
            <v>NULL</v>
          </cell>
          <cell r="AA972" t="str">
            <v>NULL</v>
          </cell>
          <cell r="AB972" t="str">
            <v>NULL</v>
          </cell>
          <cell r="AC972" t="str">
            <v>NULL</v>
          </cell>
          <cell r="AD972">
            <v>1</v>
          </cell>
          <cell r="AE972" t="str">
            <v>NULL</v>
          </cell>
          <cell r="AF972">
            <v>1</v>
          </cell>
          <cell r="AG972">
            <v>1</v>
          </cell>
          <cell r="AH972">
            <v>1</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S8 deemed S5</v>
          </cell>
          <cell r="Q973" t="str">
            <v>NULL</v>
          </cell>
          <cell r="R973">
            <v>3</v>
          </cell>
          <cell r="S973" t="str">
            <v>NULL</v>
          </cell>
          <cell r="T973">
            <v>3</v>
          </cell>
          <cell r="U973">
            <v>3</v>
          </cell>
          <cell r="V973">
            <v>3</v>
          </cell>
          <cell r="W973">
            <v>2</v>
          </cell>
          <cell r="X973" t="str">
            <v>NULL</v>
          </cell>
          <cell r="Y973" t="str">
            <v>NULL</v>
          </cell>
          <cell r="Z973">
            <v>2</v>
          </cell>
          <cell r="AA973" t="str">
            <v>NULL</v>
          </cell>
          <cell r="AB973" t="str">
            <v>NULL</v>
          </cell>
          <cell r="AC973" t="str">
            <v>NULL</v>
          </cell>
          <cell r="AD973">
            <v>4</v>
          </cell>
          <cell r="AE973" t="str">
            <v>SM</v>
          </cell>
          <cell r="AF973">
            <v>4</v>
          </cell>
          <cell r="AG973">
            <v>4</v>
          </cell>
          <cell r="AH973">
            <v>4</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A974" t="str">
            <v>NULL</v>
          </cell>
          <cell r="AB974" t="str">
            <v>NULL</v>
          </cell>
          <cell r="AC974" t="str">
            <v>NULL</v>
          </cell>
          <cell r="AD974">
            <v>4</v>
          </cell>
          <cell r="AE974" t="str">
            <v>SM</v>
          </cell>
          <cell r="AF974">
            <v>4</v>
          </cell>
          <cell r="AG974">
            <v>4</v>
          </cell>
          <cell r="AH974">
            <v>3</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NULL</v>
          </cell>
          <cell r="Y975" t="str">
            <v>NULL</v>
          </cell>
          <cell r="Z975" t="str">
            <v>NULL</v>
          </cell>
          <cell r="AA975" t="str">
            <v>NULL</v>
          </cell>
          <cell r="AB975" t="str">
            <v>NULL</v>
          </cell>
          <cell r="AC975" t="str">
            <v>NULL</v>
          </cell>
          <cell r="AD975">
            <v>2</v>
          </cell>
          <cell r="AE975" t="str">
            <v>NULL</v>
          </cell>
          <cell r="AF975">
            <v>2</v>
          </cell>
          <cell r="AG975">
            <v>2</v>
          </cell>
          <cell r="AH975">
            <v>2</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A976" t="str">
            <v>NULL</v>
          </cell>
          <cell r="AB976" t="str">
            <v>NULL</v>
          </cell>
          <cell r="AC976" t="str">
            <v>NULL</v>
          </cell>
          <cell r="AD976">
            <v>3</v>
          </cell>
          <cell r="AE976" t="str">
            <v>NULL</v>
          </cell>
          <cell r="AF976">
            <v>3</v>
          </cell>
          <cell r="AG976">
            <v>3</v>
          </cell>
          <cell r="AH976">
            <v>3</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A977" t="str">
            <v>NULL</v>
          </cell>
          <cell r="AB977" t="str">
            <v>NULL</v>
          </cell>
          <cell r="AC977" t="str">
            <v>NULL</v>
          </cell>
          <cell r="AD977">
            <v>3</v>
          </cell>
          <cell r="AE977" t="str">
            <v>NULL</v>
          </cell>
          <cell r="AF977">
            <v>3</v>
          </cell>
          <cell r="AG977">
            <v>3</v>
          </cell>
          <cell r="AH977">
            <v>3</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S8 deemed S5</v>
          </cell>
          <cell r="Q978" t="str">
            <v>NULL</v>
          </cell>
          <cell r="R978">
            <v>2</v>
          </cell>
          <cell r="S978" t="str">
            <v>NULL</v>
          </cell>
          <cell r="T978">
            <v>2</v>
          </cell>
          <cell r="U978">
            <v>2</v>
          </cell>
          <cell r="V978">
            <v>2</v>
          </cell>
          <cell r="W978">
            <v>1</v>
          </cell>
          <cell r="X978" t="str">
            <v>NULL</v>
          </cell>
          <cell r="Y978" t="str">
            <v>NULL</v>
          </cell>
          <cell r="Z978">
            <v>2</v>
          </cell>
          <cell r="AA978" t="str">
            <v>NULL</v>
          </cell>
          <cell r="AB978" t="str">
            <v>NULL</v>
          </cell>
          <cell r="AC978" t="str">
            <v>NULL</v>
          </cell>
          <cell r="AD978">
            <v>2</v>
          </cell>
          <cell r="AE978" t="str">
            <v>NULL</v>
          </cell>
          <cell r="AF978">
            <v>2</v>
          </cell>
          <cell r="AG978">
            <v>2</v>
          </cell>
          <cell r="AH978">
            <v>2</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A979" t="str">
            <v>NULL</v>
          </cell>
          <cell r="AB979" t="str">
            <v>NULL</v>
          </cell>
          <cell r="AC979" t="str">
            <v>NULL</v>
          </cell>
          <cell r="AD979">
            <v>3</v>
          </cell>
          <cell r="AE979" t="str">
            <v>NULL</v>
          </cell>
          <cell r="AF979">
            <v>3</v>
          </cell>
          <cell r="AG979">
            <v>3</v>
          </cell>
          <cell r="AH979">
            <v>3</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A980" t="str">
            <v>NULL</v>
          </cell>
          <cell r="AB980" t="str">
            <v>NULL</v>
          </cell>
          <cell r="AC980" t="str">
            <v>NULL</v>
          </cell>
          <cell r="AD980">
            <v>4</v>
          </cell>
          <cell r="AE980" t="str">
            <v>SM</v>
          </cell>
          <cell r="AF980">
            <v>4</v>
          </cell>
          <cell r="AG980">
            <v>4</v>
          </cell>
          <cell r="AH980">
            <v>3</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S8 deemed S5</v>
          </cell>
          <cell r="Q981" t="str">
            <v>NULL</v>
          </cell>
          <cell r="R981">
            <v>3</v>
          </cell>
          <cell r="S981" t="str">
            <v>NULL</v>
          </cell>
          <cell r="T981">
            <v>3</v>
          </cell>
          <cell r="U981">
            <v>3</v>
          </cell>
          <cell r="V981">
            <v>2</v>
          </cell>
          <cell r="W981">
            <v>3</v>
          </cell>
          <cell r="X981" t="str">
            <v>NULL</v>
          </cell>
          <cell r="Y981" t="str">
            <v>NULL</v>
          </cell>
          <cell r="Z981">
            <v>2</v>
          </cell>
          <cell r="AA981" t="str">
            <v>NULL</v>
          </cell>
          <cell r="AB981" t="str">
            <v>NULL</v>
          </cell>
          <cell r="AC981" t="str">
            <v>NULL</v>
          </cell>
          <cell r="AD981">
            <v>2</v>
          </cell>
          <cell r="AE981" t="str">
            <v>NULL</v>
          </cell>
          <cell r="AF981">
            <v>2</v>
          </cell>
          <cell r="AG981">
            <v>2</v>
          </cell>
          <cell r="AH981">
            <v>2</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A982" t="str">
            <v>NULL</v>
          </cell>
          <cell r="AB982" t="str">
            <v>NULL</v>
          </cell>
          <cell r="AC982" t="str">
            <v>NULL</v>
          </cell>
          <cell r="AD982">
            <v>4</v>
          </cell>
          <cell r="AE982" t="str">
            <v>SM</v>
          </cell>
          <cell r="AF982">
            <v>4</v>
          </cell>
          <cell r="AG982">
            <v>4</v>
          </cell>
          <cell r="AH982">
            <v>4</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A983" t="str">
            <v>NULL</v>
          </cell>
          <cell r="AB983" t="str">
            <v>NULL</v>
          </cell>
          <cell r="AC983" t="str">
            <v>NULL</v>
          </cell>
          <cell r="AD983">
            <v>4</v>
          </cell>
          <cell r="AE983" t="str">
            <v>SM</v>
          </cell>
          <cell r="AF983">
            <v>4</v>
          </cell>
          <cell r="AG983">
            <v>4</v>
          </cell>
          <cell r="AH983">
            <v>4</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NULL</v>
          </cell>
          <cell r="Y984" t="str">
            <v>NULL</v>
          </cell>
          <cell r="Z984" t="str">
            <v>NULL</v>
          </cell>
          <cell r="AA984" t="str">
            <v>NULL</v>
          </cell>
          <cell r="AB984" t="str">
            <v>NULL</v>
          </cell>
          <cell r="AC984" t="str">
            <v>NULL</v>
          </cell>
          <cell r="AD984">
            <v>4</v>
          </cell>
          <cell r="AE984" t="str">
            <v>SWK</v>
          </cell>
          <cell r="AF984">
            <v>4</v>
          </cell>
          <cell r="AG984">
            <v>3</v>
          </cell>
          <cell r="AH984">
            <v>3</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A985" t="str">
            <v>NULL</v>
          </cell>
          <cell r="AB985" t="str">
            <v>NULL</v>
          </cell>
          <cell r="AC985" t="str">
            <v>NULL</v>
          </cell>
          <cell r="AD985">
            <v>3</v>
          </cell>
          <cell r="AE985" t="str">
            <v>NULL</v>
          </cell>
          <cell r="AF985">
            <v>3</v>
          </cell>
          <cell r="AG985">
            <v>3</v>
          </cell>
          <cell r="AH985" t="str">
            <v>NULL</v>
          </cell>
          <cell r="AI985">
            <v>3</v>
          </cell>
          <cell r="AJ985">
            <v>2</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A986" t="str">
            <v>NULL</v>
          </cell>
          <cell r="AB986" t="str">
            <v>NULL</v>
          </cell>
          <cell r="AC986" t="str">
            <v>NULL</v>
          </cell>
          <cell r="AD986">
            <v>4</v>
          </cell>
          <cell r="AE986" t="str">
            <v>SM</v>
          </cell>
          <cell r="AF986">
            <v>4</v>
          </cell>
          <cell r="AG986">
            <v>4</v>
          </cell>
          <cell r="AH986">
            <v>4</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Secondary</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NULL</v>
          </cell>
          <cell r="Y987">
            <v>2</v>
          </cell>
          <cell r="Z987">
            <v>4</v>
          </cell>
          <cell r="AA987" t="str">
            <v>NULL</v>
          </cell>
          <cell r="AB987" t="str">
            <v>NULL</v>
          </cell>
          <cell r="AC987" t="str">
            <v>NULL</v>
          </cell>
          <cell r="AD987">
            <v>3</v>
          </cell>
          <cell r="AE987" t="str">
            <v>NULL</v>
          </cell>
          <cell r="AF987">
            <v>3</v>
          </cell>
          <cell r="AG987">
            <v>3</v>
          </cell>
          <cell r="AH987">
            <v>2</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A988" t="str">
            <v>NULL</v>
          </cell>
          <cell r="AB988" t="str">
            <v>NULL</v>
          </cell>
          <cell r="AC988" t="str">
            <v>NULL</v>
          </cell>
          <cell r="AD988">
            <v>4</v>
          </cell>
          <cell r="AE988" t="str">
            <v>SM</v>
          </cell>
          <cell r="AF988">
            <v>4</v>
          </cell>
          <cell r="AG988">
            <v>4</v>
          </cell>
          <cell r="AH988">
            <v>4</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A989" t="str">
            <v>NULL</v>
          </cell>
          <cell r="AB989" t="str">
            <v>NULL</v>
          </cell>
          <cell r="AC989" t="str">
            <v>NULL</v>
          </cell>
          <cell r="AD989">
            <v>4</v>
          </cell>
          <cell r="AE989" t="str">
            <v>SM</v>
          </cell>
          <cell r="AF989">
            <v>4</v>
          </cell>
          <cell r="AG989">
            <v>4</v>
          </cell>
          <cell r="AH989">
            <v>4</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S8 deemed S5</v>
          </cell>
          <cell r="Q990">
            <v>118893</v>
          </cell>
          <cell r="R990">
            <v>3</v>
          </cell>
          <cell r="S990" t="str">
            <v>NULL</v>
          </cell>
          <cell r="T990">
            <v>3</v>
          </cell>
          <cell r="U990">
            <v>3</v>
          </cell>
          <cell r="V990">
            <v>2</v>
          </cell>
          <cell r="W990">
            <v>3</v>
          </cell>
          <cell r="X990" t="str">
            <v>NULL</v>
          </cell>
          <cell r="Y990" t="str">
            <v>NULL</v>
          </cell>
          <cell r="Z990">
            <v>3</v>
          </cell>
          <cell r="AA990" t="str">
            <v>NULL</v>
          </cell>
          <cell r="AB990" t="str">
            <v>NULL</v>
          </cell>
          <cell r="AC990" t="str">
            <v>NULL</v>
          </cell>
          <cell r="AD990">
            <v>2</v>
          </cell>
          <cell r="AE990" t="str">
            <v>NULL</v>
          </cell>
          <cell r="AF990">
            <v>2</v>
          </cell>
          <cell r="AG990">
            <v>2</v>
          </cell>
          <cell r="AH990">
            <v>2</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S8 deemed S5</v>
          </cell>
          <cell r="Q991">
            <v>134044</v>
          </cell>
          <cell r="R991">
            <v>3</v>
          </cell>
          <cell r="S991" t="str">
            <v>NULL</v>
          </cell>
          <cell r="T991">
            <v>3</v>
          </cell>
          <cell r="U991">
            <v>3</v>
          </cell>
          <cell r="V991">
            <v>3</v>
          </cell>
          <cell r="W991">
            <v>3</v>
          </cell>
          <cell r="X991" t="str">
            <v>NULL</v>
          </cell>
          <cell r="Y991">
            <v>3</v>
          </cell>
          <cell r="Z991" t="str">
            <v>NULL</v>
          </cell>
          <cell r="AA991" t="str">
            <v>NULL</v>
          </cell>
          <cell r="AB991" t="str">
            <v>NULL</v>
          </cell>
          <cell r="AC991" t="str">
            <v>NULL</v>
          </cell>
          <cell r="AD991">
            <v>1</v>
          </cell>
          <cell r="AE991" t="str">
            <v>NULL</v>
          </cell>
          <cell r="AF991">
            <v>1</v>
          </cell>
          <cell r="AG991">
            <v>1</v>
          </cell>
          <cell r="AH991">
            <v>1</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A992" t="str">
            <v>NULL</v>
          </cell>
          <cell r="AB992" t="str">
            <v>NULL</v>
          </cell>
          <cell r="AC992" t="str">
            <v>NULL</v>
          </cell>
          <cell r="AD992">
            <v>3</v>
          </cell>
          <cell r="AE992" t="str">
            <v>NULL</v>
          </cell>
          <cell r="AF992">
            <v>3</v>
          </cell>
          <cell r="AG992">
            <v>3</v>
          </cell>
          <cell r="AH992">
            <v>3</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Does not have a sixth form</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NULL</v>
          </cell>
          <cell r="Y993" t="str">
            <v>NULL</v>
          </cell>
          <cell r="Z993" t="str">
            <v>NULL</v>
          </cell>
          <cell r="AA993" t="str">
            <v>NULL</v>
          </cell>
          <cell r="AB993" t="str">
            <v>NULL</v>
          </cell>
          <cell r="AC993" t="str">
            <v>NULL</v>
          </cell>
          <cell r="AD993">
            <v>2</v>
          </cell>
          <cell r="AE993" t="str">
            <v>NULL</v>
          </cell>
          <cell r="AF993">
            <v>2</v>
          </cell>
          <cell r="AG993">
            <v>2</v>
          </cell>
          <cell r="AH993">
            <v>1</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S8 deemed S5</v>
          </cell>
          <cell r="Q994" t="str">
            <v>NULL</v>
          </cell>
          <cell r="R994">
            <v>2</v>
          </cell>
          <cell r="S994" t="str">
            <v>NULL</v>
          </cell>
          <cell r="T994">
            <v>3</v>
          </cell>
          <cell r="U994">
            <v>2</v>
          </cell>
          <cell r="V994">
            <v>2</v>
          </cell>
          <cell r="W994">
            <v>2</v>
          </cell>
          <cell r="X994" t="str">
            <v>NULL</v>
          </cell>
          <cell r="Y994" t="str">
            <v>NULL</v>
          </cell>
          <cell r="Z994">
            <v>3</v>
          </cell>
          <cell r="AA994" t="str">
            <v>NULL</v>
          </cell>
          <cell r="AB994" t="str">
            <v>NULL</v>
          </cell>
          <cell r="AC994" t="str">
            <v>NULL</v>
          </cell>
          <cell r="AD994">
            <v>4</v>
          </cell>
          <cell r="AE994" t="str">
            <v>SM</v>
          </cell>
          <cell r="AF994">
            <v>4</v>
          </cell>
          <cell r="AG994">
            <v>4</v>
          </cell>
          <cell r="AH994">
            <v>4</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A995" t="str">
            <v>NULL</v>
          </cell>
          <cell r="AB995" t="str">
            <v>NULL</v>
          </cell>
          <cell r="AC995" t="str">
            <v>NULL</v>
          </cell>
          <cell r="AD995">
            <v>4</v>
          </cell>
          <cell r="AE995" t="str">
            <v>SM</v>
          </cell>
          <cell r="AF995">
            <v>4</v>
          </cell>
          <cell r="AG995">
            <v>4</v>
          </cell>
          <cell r="AH995">
            <v>4</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Secondary</v>
          </cell>
          <cell r="K996" t="str">
            <v>Does not have a sixth form</v>
          </cell>
          <cell r="L996">
            <v>10005601</v>
          </cell>
          <cell r="M996">
            <v>42353</v>
          </cell>
          <cell r="N996">
            <v>42354</v>
          </cell>
          <cell r="O996" t="str">
            <v>Maintained Academy and School Short inspection</v>
          </cell>
          <cell r="P996" t="str">
            <v>Schools - S8 deemed S5</v>
          </cell>
          <cell r="Q996">
            <v>109657</v>
          </cell>
          <cell r="R996">
            <v>2</v>
          </cell>
          <cell r="S996" t="str">
            <v>NULL</v>
          </cell>
          <cell r="T996">
            <v>2</v>
          </cell>
          <cell r="U996">
            <v>2</v>
          </cell>
          <cell r="V996">
            <v>2</v>
          </cell>
          <cell r="W996">
            <v>2</v>
          </cell>
          <cell r="X996" t="str">
            <v>NULL</v>
          </cell>
          <cell r="Y996" t="str">
            <v>NULL</v>
          </cell>
          <cell r="Z996" t="str">
            <v>NULL</v>
          </cell>
          <cell r="AA996" t="str">
            <v>NULL</v>
          </cell>
          <cell r="AB996" t="str">
            <v>NULL</v>
          </cell>
          <cell r="AC996" t="str">
            <v>NULL</v>
          </cell>
          <cell r="AD996">
            <v>2</v>
          </cell>
          <cell r="AE996" t="str">
            <v>NULL</v>
          </cell>
          <cell r="AF996">
            <v>2</v>
          </cell>
          <cell r="AG996">
            <v>2</v>
          </cell>
          <cell r="AH996">
            <v>2</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Secondary</v>
          </cell>
          <cell r="K997" t="str">
            <v>Does not have a sixth form</v>
          </cell>
          <cell r="L997">
            <v>10000532</v>
          </cell>
          <cell r="M997">
            <v>42348</v>
          </cell>
          <cell r="N997">
            <v>42349</v>
          </cell>
          <cell r="O997" t="str">
            <v>Maintained Academy and School Short inspection</v>
          </cell>
          <cell r="P997" t="str">
            <v>Schools - S8 deemed S5</v>
          </cell>
          <cell r="Q997">
            <v>109697</v>
          </cell>
          <cell r="R997">
            <v>2</v>
          </cell>
          <cell r="S997" t="str">
            <v>NULL</v>
          </cell>
          <cell r="T997">
            <v>2</v>
          </cell>
          <cell r="U997">
            <v>2</v>
          </cell>
          <cell r="V997">
            <v>2</v>
          </cell>
          <cell r="W997">
            <v>2</v>
          </cell>
          <cell r="X997" t="str">
            <v>NULL</v>
          </cell>
          <cell r="Y997" t="str">
            <v>NULL</v>
          </cell>
          <cell r="Z997" t="str">
            <v>NULL</v>
          </cell>
          <cell r="AA997" t="str">
            <v>NULL</v>
          </cell>
          <cell r="AB997" t="str">
            <v>NULL</v>
          </cell>
          <cell r="AC997" t="str">
            <v>NULL</v>
          </cell>
          <cell r="AD997">
            <v>2</v>
          </cell>
          <cell r="AE997" t="str">
            <v>NULL</v>
          </cell>
          <cell r="AF997">
            <v>2</v>
          </cell>
          <cell r="AG997">
            <v>2</v>
          </cell>
          <cell r="AH997">
            <v>1</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A998" t="str">
            <v>NULL</v>
          </cell>
          <cell r="AB998" t="str">
            <v>NULL</v>
          </cell>
          <cell r="AC998" t="str">
            <v>NULL</v>
          </cell>
          <cell r="AD998">
            <v>3</v>
          </cell>
          <cell r="AE998" t="str">
            <v>NULL</v>
          </cell>
          <cell r="AF998">
            <v>3</v>
          </cell>
          <cell r="AG998">
            <v>3</v>
          </cell>
          <cell r="AH998">
            <v>2</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A999" t="str">
            <v>NULL</v>
          </cell>
          <cell r="AB999" t="str">
            <v>NULL</v>
          </cell>
          <cell r="AC999" t="str">
            <v>NULL</v>
          </cell>
          <cell r="AD999">
            <v>4</v>
          </cell>
          <cell r="AE999" t="str">
            <v>SM</v>
          </cell>
          <cell r="AF999">
            <v>3</v>
          </cell>
          <cell r="AG999">
            <v>3</v>
          </cell>
          <cell r="AH999">
            <v>4</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NULL</v>
          </cell>
          <cell r="Y1000" t="str">
            <v>NULL</v>
          </cell>
          <cell r="Z1000" t="str">
            <v>NULL</v>
          </cell>
          <cell r="AA1000" t="str">
            <v>NULL</v>
          </cell>
          <cell r="AB1000" t="str">
            <v>NULL</v>
          </cell>
          <cell r="AC1000" t="str">
            <v>NULL</v>
          </cell>
          <cell r="AD1000">
            <v>3</v>
          </cell>
          <cell r="AE1000" t="str">
            <v>NULL</v>
          </cell>
          <cell r="AF1000">
            <v>3</v>
          </cell>
          <cell r="AG1000">
            <v>3</v>
          </cell>
          <cell r="AH1000">
            <v>2</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NULL</v>
          </cell>
          <cell r="Y1001" t="str">
            <v>NULL</v>
          </cell>
          <cell r="Z1001" t="str">
            <v>NULL</v>
          </cell>
          <cell r="AA1001" t="str">
            <v>NULL</v>
          </cell>
          <cell r="AB1001" t="str">
            <v>NULL</v>
          </cell>
          <cell r="AC1001" t="str">
            <v>NULL</v>
          </cell>
          <cell r="AD1001">
            <v>2</v>
          </cell>
          <cell r="AE1001" t="str">
            <v>NULL</v>
          </cell>
          <cell r="AF1001">
            <v>2</v>
          </cell>
          <cell r="AG1001">
            <v>2</v>
          </cell>
          <cell r="AH1001">
            <v>1</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A1002" t="str">
            <v>NULL</v>
          </cell>
          <cell r="AB1002" t="str">
            <v>NULL</v>
          </cell>
          <cell r="AC1002" t="str">
            <v>NULL</v>
          </cell>
          <cell r="AD1002">
            <v>3</v>
          </cell>
          <cell r="AE1002" t="str">
            <v>NULL</v>
          </cell>
          <cell r="AF1002">
            <v>3</v>
          </cell>
          <cell r="AG1002">
            <v>3</v>
          </cell>
          <cell r="AH1002">
            <v>3</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A1003" t="str">
            <v>NULL</v>
          </cell>
          <cell r="AB1003" t="str">
            <v>NULL</v>
          </cell>
          <cell r="AC1003" t="str">
            <v>NULL</v>
          </cell>
          <cell r="AD1003">
            <v>3</v>
          </cell>
          <cell r="AE1003" t="str">
            <v>NULL</v>
          </cell>
          <cell r="AF1003">
            <v>3</v>
          </cell>
          <cell r="AG1003">
            <v>3</v>
          </cell>
          <cell r="AH1003">
            <v>3</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A1004" t="str">
            <v>NULL</v>
          </cell>
          <cell r="AB1004" t="str">
            <v>NULL</v>
          </cell>
          <cell r="AC1004" t="str">
            <v>NULL</v>
          </cell>
          <cell r="AD1004">
            <v>4</v>
          </cell>
          <cell r="AE1004" t="str">
            <v>SM</v>
          </cell>
          <cell r="AF1004">
            <v>3</v>
          </cell>
          <cell r="AG1004">
            <v>3</v>
          </cell>
          <cell r="AH1004">
            <v>4</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PRU</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A1005" t="str">
            <v>NULL</v>
          </cell>
          <cell r="AB1005" t="str">
            <v>NULL</v>
          </cell>
          <cell r="AC1005" t="str">
            <v>NULL</v>
          </cell>
          <cell r="AD1005">
            <v>4</v>
          </cell>
          <cell r="AE1005" t="str">
            <v>SM</v>
          </cell>
          <cell r="AF1005">
            <v>4</v>
          </cell>
          <cell r="AG1005">
            <v>4</v>
          </cell>
          <cell r="AH1005">
            <v>3</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A1006" t="str">
            <v>NULL</v>
          </cell>
          <cell r="AB1006" t="str">
            <v>NULL</v>
          </cell>
          <cell r="AC1006" t="str">
            <v>NULL</v>
          </cell>
          <cell r="AD1006">
            <v>4</v>
          </cell>
          <cell r="AE1006" t="str">
            <v>SWK</v>
          </cell>
          <cell r="AF1006">
            <v>4</v>
          </cell>
          <cell r="AG1006">
            <v>4</v>
          </cell>
          <cell r="AH1006">
            <v>3</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NULL</v>
          </cell>
          <cell r="Y1007" t="str">
            <v>NULL</v>
          </cell>
          <cell r="Z1007" t="str">
            <v>NULL</v>
          </cell>
          <cell r="AA1007" t="str">
            <v>NULL</v>
          </cell>
          <cell r="AB1007" t="str">
            <v>NULL</v>
          </cell>
          <cell r="AC1007" t="str">
            <v>NULL</v>
          </cell>
          <cell r="AD1007">
            <v>2</v>
          </cell>
          <cell r="AE1007" t="str">
            <v>NULL</v>
          </cell>
          <cell r="AF1007">
            <v>2</v>
          </cell>
          <cell r="AG1007">
            <v>2</v>
          </cell>
          <cell r="AH1007">
            <v>2</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A1008" t="str">
            <v>NULL</v>
          </cell>
          <cell r="AB1008" t="str">
            <v>NULL</v>
          </cell>
          <cell r="AC1008" t="str">
            <v>NULL</v>
          </cell>
          <cell r="AD1008">
            <v>4</v>
          </cell>
          <cell r="AE1008" t="str">
            <v>SM</v>
          </cell>
          <cell r="AF1008">
            <v>4</v>
          </cell>
          <cell r="AG1008">
            <v>4</v>
          </cell>
          <cell r="AH1008">
            <v>3</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A1009" t="str">
            <v>NULL</v>
          </cell>
          <cell r="AB1009" t="str">
            <v>NULL</v>
          </cell>
          <cell r="AC1009" t="str">
            <v>NULL</v>
          </cell>
          <cell r="AD1009">
            <v>3</v>
          </cell>
          <cell r="AE1009" t="str">
            <v>NULL</v>
          </cell>
          <cell r="AF1009">
            <v>3</v>
          </cell>
          <cell r="AG1009">
            <v>3</v>
          </cell>
          <cell r="AH1009">
            <v>3</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A1010" t="str">
            <v>NULL</v>
          </cell>
          <cell r="AB1010" t="str">
            <v>NULL</v>
          </cell>
          <cell r="AC1010" t="str">
            <v>NULL</v>
          </cell>
          <cell r="AD1010">
            <v>3</v>
          </cell>
          <cell r="AE1010" t="str">
            <v>NULL</v>
          </cell>
          <cell r="AF1010">
            <v>3</v>
          </cell>
          <cell r="AG1010">
            <v>3</v>
          </cell>
          <cell r="AH1010">
            <v>3</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A1011" t="str">
            <v>NULL</v>
          </cell>
          <cell r="AB1011" t="str">
            <v>NULL</v>
          </cell>
          <cell r="AC1011" t="str">
            <v>NULL</v>
          </cell>
          <cell r="AD1011">
            <v>4</v>
          </cell>
          <cell r="AE1011" t="str">
            <v>SM</v>
          </cell>
          <cell r="AF1011">
            <v>4</v>
          </cell>
          <cell r="AG1011">
            <v>4</v>
          </cell>
          <cell r="AH1011">
            <v>4</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NULL</v>
          </cell>
          <cell r="Y1012">
            <v>2</v>
          </cell>
          <cell r="Z1012" t="str">
            <v>NULL</v>
          </cell>
          <cell r="AA1012" t="str">
            <v>NULL</v>
          </cell>
          <cell r="AB1012" t="str">
            <v>NULL</v>
          </cell>
          <cell r="AC1012" t="str">
            <v>NULL</v>
          </cell>
          <cell r="AD1012">
            <v>4</v>
          </cell>
          <cell r="AE1012" t="str">
            <v>SWK</v>
          </cell>
          <cell r="AF1012">
            <v>4</v>
          </cell>
          <cell r="AG1012">
            <v>4</v>
          </cell>
          <cell r="AH1012">
            <v>3</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Has a sixth form</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A1013" t="str">
            <v>NULL</v>
          </cell>
          <cell r="AB1013" t="str">
            <v>NULL</v>
          </cell>
          <cell r="AC1013" t="str">
            <v>NULL</v>
          </cell>
          <cell r="AD1013">
            <v>4</v>
          </cell>
          <cell r="AE1013" t="str">
            <v>SM</v>
          </cell>
          <cell r="AF1013">
            <v>4</v>
          </cell>
          <cell r="AG1013">
            <v>4</v>
          </cell>
          <cell r="AH1013">
            <v>3</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and the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NULL</v>
          </cell>
          <cell r="Y1014" t="str">
            <v>NULL</v>
          </cell>
          <cell r="Z1014" t="str">
            <v>NULL</v>
          </cell>
          <cell r="AA1014" t="str">
            <v>NULL</v>
          </cell>
          <cell r="AB1014" t="str">
            <v>NULL</v>
          </cell>
          <cell r="AC1014" t="str">
            <v>NULL</v>
          </cell>
          <cell r="AD1014">
            <v>3</v>
          </cell>
          <cell r="AE1014" t="str">
            <v>NULL</v>
          </cell>
          <cell r="AF1014">
            <v>3</v>
          </cell>
          <cell r="AG1014">
            <v>3</v>
          </cell>
          <cell r="AH1014">
            <v>3</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S8 deemed S5</v>
          </cell>
          <cell r="Q1015">
            <v>111842</v>
          </cell>
          <cell r="R1015">
            <v>3</v>
          </cell>
          <cell r="S1015" t="str">
            <v>NULL</v>
          </cell>
          <cell r="T1015">
            <v>3</v>
          </cell>
          <cell r="U1015">
            <v>3</v>
          </cell>
          <cell r="V1015">
            <v>2</v>
          </cell>
          <cell r="W1015">
            <v>3</v>
          </cell>
          <cell r="X1015" t="str">
            <v>NULL</v>
          </cell>
          <cell r="Y1015" t="str">
            <v>NULL</v>
          </cell>
          <cell r="Z1015" t="str">
            <v>NULL</v>
          </cell>
          <cell r="AA1015" t="str">
            <v>NULL</v>
          </cell>
          <cell r="AB1015" t="str">
            <v>NULL</v>
          </cell>
          <cell r="AC1015" t="str">
            <v>NULL</v>
          </cell>
          <cell r="AD1015">
            <v>2</v>
          </cell>
          <cell r="AE1015" t="str">
            <v>NULL</v>
          </cell>
          <cell r="AF1015">
            <v>2</v>
          </cell>
          <cell r="AG1015">
            <v>2</v>
          </cell>
          <cell r="AH1015">
            <v>2</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S8 deemed S5</v>
          </cell>
          <cell r="Q1016">
            <v>113909</v>
          </cell>
          <cell r="R1016">
            <v>3</v>
          </cell>
          <cell r="S1016" t="str">
            <v>NULL</v>
          </cell>
          <cell r="T1016">
            <v>3</v>
          </cell>
          <cell r="U1016">
            <v>3</v>
          </cell>
          <cell r="V1016">
            <v>2</v>
          </cell>
          <cell r="W1016">
            <v>3</v>
          </cell>
          <cell r="X1016" t="str">
            <v>NULL</v>
          </cell>
          <cell r="Y1016" t="str">
            <v>NULL</v>
          </cell>
          <cell r="Z1016">
            <v>3</v>
          </cell>
          <cell r="AA1016" t="str">
            <v>NULL</v>
          </cell>
          <cell r="AB1016" t="str">
            <v>NULL</v>
          </cell>
          <cell r="AC1016" t="str">
            <v>NULL</v>
          </cell>
          <cell r="AD1016">
            <v>1</v>
          </cell>
          <cell r="AE1016" t="str">
            <v>NULL</v>
          </cell>
          <cell r="AF1016">
            <v>1</v>
          </cell>
          <cell r="AG1016">
            <v>1</v>
          </cell>
          <cell r="AH1016">
            <v>1</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NULL</v>
          </cell>
          <cell r="Y1017" t="str">
            <v>NULL</v>
          </cell>
          <cell r="Z1017" t="str">
            <v>NULL</v>
          </cell>
          <cell r="AA1017" t="str">
            <v>NULL</v>
          </cell>
          <cell r="AB1017" t="str">
            <v>NULL</v>
          </cell>
          <cell r="AC1017" t="str">
            <v>NULL</v>
          </cell>
          <cell r="AD1017">
            <v>2</v>
          </cell>
          <cell r="AE1017" t="str">
            <v>NULL</v>
          </cell>
          <cell r="AF1017">
            <v>2</v>
          </cell>
          <cell r="AG1017">
            <v>2</v>
          </cell>
          <cell r="AH1017">
            <v>2</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NULL</v>
          </cell>
          <cell r="Y1018" t="str">
            <v>NULL</v>
          </cell>
          <cell r="Z1018" t="str">
            <v>NULL</v>
          </cell>
          <cell r="AA1018" t="str">
            <v>NULL</v>
          </cell>
          <cell r="AB1018" t="str">
            <v>NULL</v>
          </cell>
          <cell r="AC1018" t="str">
            <v>NULL</v>
          </cell>
          <cell r="AD1018">
            <v>2</v>
          </cell>
          <cell r="AE1018" t="str">
            <v>NULL</v>
          </cell>
          <cell r="AF1018">
            <v>2</v>
          </cell>
          <cell r="AG1018">
            <v>2</v>
          </cell>
          <cell r="AH1018">
            <v>2</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S8 deemed S5</v>
          </cell>
          <cell r="Q1019">
            <v>124795</v>
          </cell>
          <cell r="R1019">
            <v>2</v>
          </cell>
          <cell r="S1019" t="str">
            <v>NULL</v>
          </cell>
          <cell r="T1019">
            <v>2</v>
          </cell>
          <cell r="U1019">
            <v>2</v>
          </cell>
          <cell r="V1019">
            <v>2</v>
          </cell>
          <cell r="W1019">
            <v>2</v>
          </cell>
          <cell r="X1019" t="str">
            <v>NULL</v>
          </cell>
          <cell r="Y1019" t="str">
            <v>NULL</v>
          </cell>
          <cell r="Z1019" t="str">
            <v>NULL</v>
          </cell>
          <cell r="AA1019" t="str">
            <v>NULL</v>
          </cell>
          <cell r="AB1019" t="str">
            <v>NULL</v>
          </cell>
          <cell r="AC1019" t="str">
            <v>NULL</v>
          </cell>
          <cell r="AD1019">
            <v>2</v>
          </cell>
          <cell r="AE1019" t="str">
            <v>NULL</v>
          </cell>
          <cell r="AF1019">
            <v>2</v>
          </cell>
          <cell r="AG1019">
            <v>2</v>
          </cell>
          <cell r="AH1019">
            <v>2</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and the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NULL</v>
          </cell>
          <cell r="Y1020" t="str">
            <v>NULL</v>
          </cell>
          <cell r="Z1020" t="str">
            <v>NULL</v>
          </cell>
          <cell r="AA1020" t="str">
            <v>NULL</v>
          </cell>
          <cell r="AB1020" t="str">
            <v>NULL</v>
          </cell>
          <cell r="AC1020" t="str">
            <v>NULL</v>
          </cell>
          <cell r="AD1020">
            <v>2</v>
          </cell>
          <cell r="AE1020" t="str">
            <v>NULL</v>
          </cell>
          <cell r="AF1020">
            <v>2</v>
          </cell>
          <cell r="AG1020">
            <v>2</v>
          </cell>
          <cell r="AH1020">
            <v>1</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S8 deemed S5</v>
          </cell>
          <cell r="Q1021">
            <v>110897</v>
          </cell>
          <cell r="R1021">
            <v>3</v>
          </cell>
          <cell r="S1021" t="str">
            <v>NULL</v>
          </cell>
          <cell r="T1021">
            <v>3</v>
          </cell>
          <cell r="U1021">
            <v>3</v>
          </cell>
          <cell r="V1021">
            <v>2</v>
          </cell>
          <cell r="W1021">
            <v>2</v>
          </cell>
          <cell r="X1021" t="str">
            <v>NULL</v>
          </cell>
          <cell r="Y1021" t="str">
            <v>NULL</v>
          </cell>
          <cell r="Z1021">
            <v>2</v>
          </cell>
          <cell r="AA1021" t="str">
            <v>NULL</v>
          </cell>
          <cell r="AB1021" t="str">
            <v>NULL</v>
          </cell>
          <cell r="AC1021" t="str">
            <v>NULL</v>
          </cell>
          <cell r="AD1021">
            <v>4</v>
          </cell>
          <cell r="AE1021" t="str">
            <v>SM</v>
          </cell>
          <cell r="AF1021">
            <v>3</v>
          </cell>
          <cell r="AG1021">
            <v>3</v>
          </cell>
          <cell r="AH1021">
            <v>4</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S8 deemed S5</v>
          </cell>
          <cell r="Q1022">
            <v>105983</v>
          </cell>
          <cell r="R1022">
            <v>2</v>
          </cell>
          <cell r="S1022" t="str">
            <v>NULL</v>
          </cell>
          <cell r="T1022">
            <v>2</v>
          </cell>
          <cell r="U1022">
            <v>2</v>
          </cell>
          <cell r="V1022">
            <v>2</v>
          </cell>
          <cell r="W1022">
            <v>2</v>
          </cell>
          <cell r="X1022" t="str">
            <v>NULL</v>
          </cell>
          <cell r="Y1022" t="str">
            <v>NULL</v>
          </cell>
          <cell r="Z1022" t="str">
            <v>NULL</v>
          </cell>
          <cell r="AA1022" t="str">
            <v>NULL</v>
          </cell>
          <cell r="AB1022" t="str">
            <v>NULL</v>
          </cell>
          <cell r="AC1022" t="str">
            <v>NULL</v>
          </cell>
          <cell r="AD1022">
            <v>2</v>
          </cell>
          <cell r="AE1022" t="str">
            <v>NULL</v>
          </cell>
          <cell r="AF1022">
            <v>2</v>
          </cell>
          <cell r="AG1022">
            <v>2</v>
          </cell>
          <cell r="AH1022">
            <v>2</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S8 deemed S5</v>
          </cell>
          <cell r="Q1023">
            <v>117540</v>
          </cell>
          <cell r="R1023">
            <v>2</v>
          </cell>
          <cell r="S1023" t="str">
            <v>NULL</v>
          </cell>
          <cell r="T1023">
            <v>2</v>
          </cell>
          <cell r="U1023">
            <v>2</v>
          </cell>
          <cell r="V1023">
            <v>1</v>
          </cell>
          <cell r="W1023">
            <v>2</v>
          </cell>
          <cell r="X1023" t="str">
            <v>NULL</v>
          </cell>
          <cell r="Y1023" t="str">
            <v>NULL</v>
          </cell>
          <cell r="Z1023">
            <v>2</v>
          </cell>
          <cell r="AA1023" t="str">
            <v>NULL</v>
          </cell>
          <cell r="AB1023" t="str">
            <v>NULL</v>
          </cell>
          <cell r="AC1023" t="str">
            <v>NULL</v>
          </cell>
          <cell r="AD1023">
            <v>2</v>
          </cell>
          <cell r="AE1023" t="str">
            <v>NULL</v>
          </cell>
          <cell r="AF1023">
            <v>2</v>
          </cell>
          <cell r="AG1023">
            <v>2</v>
          </cell>
          <cell r="AH1023">
            <v>2</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S8 deemed S5</v>
          </cell>
          <cell r="Q1024">
            <v>115262</v>
          </cell>
          <cell r="R1024">
            <v>2</v>
          </cell>
          <cell r="S1024" t="str">
            <v>NULL</v>
          </cell>
          <cell r="T1024">
            <v>2</v>
          </cell>
          <cell r="U1024">
            <v>2</v>
          </cell>
          <cell r="V1024">
            <v>2</v>
          </cell>
          <cell r="W1024">
            <v>2</v>
          </cell>
          <cell r="X1024" t="str">
            <v>NULL</v>
          </cell>
          <cell r="Y1024">
            <v>1</v>
          </cell>
          <cell r="Z1024" t="str">
            <v>NULL</v>
          </cell>
          <cell r="AA1024" t="str">
            <v>NULL</v>
          </cell>
          <cell r="AB1024" t="str">
            <v>NULL</v>
          </cell>
          <cell r="AC1024" t="str">
            <v>NULL</v>
          </cell>
          <cell r="AD1024">
            <v>2</v>
          </cell>
          <cell r="AE1024" t="str">
            <v>NULL</v>
          </cell>
          <cell r="AF1024">
            <v>2</v>
          </cell>
          <cell r="AG1024">
            <v>2</v>
          </cell>
          <cell r="AH1024">
            <v>2</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and the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A1025" t="str">
            <v>NULL</v>
          </cell>
          <cell r="AB1025" t="str">
            <v>NULL</v>
          </cell>
          <cell r="AC1025" t="str">
            <v>NULL</v>
          </cell>
          <cell r="AD1025">
            <v>4</v>
          </cell>
          <cell r="AE1025" t="str">
            <v>SM</v>
          </cell>
          <cell r="AF1025">
            <v>4</v>
          </cell>
          <cell r="AG1025">
            <v>4</v>
          </cell>
          <cell r="AH1025">
            <v>4</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S8 deemed S5</v>
          </cell>
          <cell r="Q1026">
            <v>116979</v>
          </cell>
          <cell r="R1026">
            <v>2</v>
          </cell>
          <cell r="S1026" t="str">
            <v>NULL</v>
          </cell>
          <cell r="T1026">
            <v>2</v>
          </cell>
          <cell r="U1026">
            <v>2</v>
          </cell>
          <cell r="V1026">
            <v>2</v>
          </cell>
          <cell r="W1026">
            <v>2</v>
          </cell>
          <cell r="X1026" t="str">
            <v>NULL</v>
          </cell>
          <cell r="Y1026" t="str">
            <v>NULL</v>
          </cell>
          <cell r="Z1026" t="str">
            <v>NULL</v>
          </cell>
          <cell r="AA1026" t="str">
            <v>NULL</v>
          </cell>
          <cell r="AB1026" t="str">
            <v>NULL</v>
          </cell>
          <cell r="AC1026" t="str">
            <v>NULL</v>
          </cell>
          <cell r="AD1026">
            <v>2</v>
          </cell>
          <cell r="AE1026" t="str">
            <v>NULL</v>
          </cell>
          <cell r="AF1026">
            <v>2</v>
          </cell>
          <cell r="AG1026">
            <v>2</v>
          </cell>
          <cell r="AH1026">
            <v>2</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A1027" t="str">
            <v>NULL</v>
          </cell>
          <cell r="AB1027" t="str">
            <v>NULL</v>
          </cell>
          <cell r="AC1027" t="str">
            <v>NULL</v>
          </cell>
          <cell r="AD1027">
            <v>4</v>
          </cell>
          <cell r="AE1027" t="str">
            <v>SM</v>
          </cell>
          <cell r="AF1027">
            <v>4</v>
          </cell>
          <cell r="AG1027">
            <v>4</v>
          </cell>
          <cell r="AH1027">
            <v>4</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A1028" t="str">
            <v>NULL</v>
          </cell>
          <cell r="AB1028" t="str">
            <v>NULL</v>
          </cell>
          <cell r="AC1028" t="str">
            <v>NULL</v>
          </cell>
          <cell r="AD1028">
            <v>3</v>
          </cell>
          <cell r="AE1028" t="str">
            <v>NULL</v>
          </cell>
          <cell r="AF1028">
            <v>3</v>
          </cell>
          <cell r="AG1028">
            <v>3</v>
          </cell>
          <cell r="AH1028">
            <v>2</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S8 deemed S5</v>
          </cell>
          <cell r="Q1029">
            <v>102447</v>
          </cell>
          <cell r="R1029">
            <v>2</v>
          </cell>
          <cell r="S1029" t="str">
            <v>NULL</v>
          </cell>
          <cell r="T1029">
            <v>2</v>
          </cell>
          <cell r="U1029">
            <v>2</v>
          </cell>
          <cell r="V1029">
            <v>2</v>
          </cell>
          <cell r="W1029">
            <v>2</v>
          </cell>
          <cell r="X1029" t="str">
            <v>NULL</v>
          </cell>
          <cell r="Y1029" t="str">
            <v>NULL</v>
          </cell>
          <cell r="Z1029">
            <v>2</v>
          </cell>
          <cell r="AA1029" t="str">
            <v>NULL</v>
          </cell>
          <cell r="AB1029" t="str">
            <v>NULL</v>
          </cell>
          <cell r="AC1029" t="str">
            <v>NULL</v>
          </cell>
          <cell r="AD1029">
            <v>2</v>
          </cell>
          <cell r="AE1029" t="str">
            <v>NULL</v>
          </cell>
          <cell r="AF1029">
            <v>2</v>
          </cell>
          <cell r="AG1029">
            <v>2</v>
          </cell>
          <cell r="AH1029">
            <v>3</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A1030" t="str">
            <v>NULL</v>
          </cell>
          <cell r="AB1030" t="str">
            <v>NULL</v>
          </cell>
          <cell r="AC1030" t="str">
            <v>NULL</v>
          </cell>
          <cell r="AD1030">
            <v>4</v>
          </cell>
          <cell r="AE1030" t="str">
            <v>SM</v>
          </cell>
          <cell r="AF1030">
            <v>4</v>
          </cell>
          <cell r="AG1030">
            <v>4</v>
          </cell>
          <cell r="AH1030">
            <v>4</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S8 deemed S5</v>
          </cell>
          <cell r="Q1031">
            <v>117523</v>
          </cell>
          <cell r="R1031">
            <v>2</v>
          </cell>
          <cell r="S1031" t="str">
            <v>NULL</v>
          </cell>
          <cell r="T1031">
            <v>2</v>
          </cell>
          <cell r="U1031">
            <v>2</v>
          </cell>
          <cell r="V1031">
            <v>2</v>
          </cell>
          <cell r="W1031">
            <v>2</v>
          </cell>
          <cell r="X1031" t="str">
            <v>NULL</v>
          </cell>
          <cell r="Y1031" t="str">
            <v>NULL</v>
          </cell>
          <cell r="Z1031">
            <v>2</v>
          </cell>
          <cell r="AA1031" t="str">
            <v>NULL</v>
          </cell>
          <cell r="AB1031" t="str">
            <v>NULL</v>
          </cell>
          <cell r="AC1031" t="str">
            <v>NULL</v>
          </cell>
          <cell r="AD1031">
            <v>2</v>
          </cell>
          <cell r="AE1031" t="str">
            <v>NULL</v>
          </cell>
          <cell r="AF1031">
            <v>2</v>
          </cell>
          <cell r="AG1031">
            <v>2</v>
          </cell>
          <cell r="AH1031">
            <v>2</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A1032" t="str">
            <v>NULL</v>
          </cell>
          <cell r="AB1032" t="str">
            <v>NULL</v>
          </cell>
          <cell r="AC1032" t="str">
            <v>NULL</v>
          </cell>
          <cell r="AD1032">
            <v>3</v>
          </cell>
          <cell r="AE1032" t="str">
            <v>NULL</v>
          </cell>
          <cell r="AF1032">
            <v>3</v>
          </cell>
          <cell r="AG1032">
            <v>3</v>
          </cell>
          <cell r="AH1032">
            <v>3</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and the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NULL</v>
          </cell>
          <cell r="Y1033" t="str">
            <v>NULL</v>
          </cell>
          <cell r="Z1033" t="str">
            <v>NULL</v>
          </cell>
          <cell r="AA1033" t="str">
            <v>NULL</v>
          </cell>
          <cell r="AB1033" t="str">
            <v>NULL</v>
          </cell>
          <cell r="AC1033" t="str">
            <v>NULL</v>
          </cell>
          <cell r="AD1033">
            <v>3</v>
          </cell>
          <cell r="AE1033" t="str">
            <v>NULL</v>
          </cell>
          <cell r="AF1033">
            <v>3</v>
          </cell>
          <cell r="AG1033">
            <v>2</v>
          </cell>
          <cell r="AH1033">
            <v>2</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A1034" t="str">
            <v>NULL</v>
          </cell>
          <cell r="AB1034" t="str">
            <v>NULL</v>
          </cell>
          <cell r="AC1034" t="str">
            <v>NULL</v>
          </cell>
          <cell r="AD1034">
            <v>3</v>
          </cell>
          <cell r="AE1034" t="str">
            <v>NULL</v>
          </cell>
          <cell r="AF1034">
            <v>3</v>
          </cell>
          <cell r="AG1034">
            <v>3</v>
          </cell>
          <cell r="AH1034">
            <v>3</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A1035" t="str">
            <v>NULL</v>
          </cell>
          <cell r="AB1035" t="str">
            <v>NULL</v>
          </cell>
          <cell r="AC1035" t="str">
            <v>NULL</v>
          </cell>
          <cell r="AD1035">
            <v>3</v>
          </cell>
          <cell r="AE1035" t="str">
            <v>NULL</v>
          </cell>
          <cell r="AF1035">
            <v>3</v>
          </cell>
          <cell r="AG1035">
            <v>3</v>
          </cell>
          <cell r="AH1035">
            <v>2</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NULL</v>
          </cell>
          <cell r="Y1036" t="str">
            <v>NULL</v>
          </cell>
          <cell r="Z1036" t="str">
            <v>NULL</v>
          </cell>
          <cell r="AA1036" t="str">
            <v>NULL</v>
          </cell>
          <cell r="AB1036" t="str">
            <v>NULL</v>
          </cell>
          <cell r="AC1036" t="str">
            <v>NULL</v>
          </cell>
          <cell r="AD1036">
            <v>3</v>
          </cell>
          <cell r="AE1036" t="str">
            <v>NULL</v>
          </cell>
          <cell r="AF1036">
            <v>3</v>
          </cell>
          <cell r="AG1036">
            <v>3</v>
          </cell>
          <cell r="AH1036">
            <v>2</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A1037" t="str">
            <v>NULL</v>
          </cell>
          <cell r="AB1037" t="str">
            <v>NULL</v>
          </cell>
          <cell r="AC1037" t="str">
            <v>NULL</v>
          </cell>
          <cell r="AD1037">
            <v>3</v>
          </cell>
          <cell r="AE1037" t="str">
            <v>NULL</v>
          </cell>
          <cell r="AF1037">
            <v>3</v>
          </cell>
          <cell r="AG1037">
            <v>3</v>
          </cell>
          <cell r="AH1037">
            <v>3</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NULL</v>
          </cell>
          <cell r="Y1038" t="str">
            <v>NULL</v>
          </cell>
          <cell r="Z1038" t="str">
            <v>NULL</v>
          </cell>
          <cell r="AA1038" t="str">
            <v>NULL</v>
          </cell>
          <cell r="AB1038" t="str">
            <v>NULL</v>
          </cell>
          <cell r="AC1038" t="str">
            <v>NULL</v>
          </cell>
          <cell r="AD1038">
            <v>3</v>
          </cell>
          <cell r="AE1038" t="str">
            <v>NULL</v>
          </cell>
          <cell r="AF1038">
            <v>3</v>
          </cell>
          <cell r="AG1038">
            <v>3</v>
          </cell>
          <cell r="AH1038">
            <v>2</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NULL</v>
          </cell>
          <cell r="Y1039" t="str">
            <v>NULL</v>
          </cell>
          <cell r="Z1039" t="str">
            <v>NULL</v>
          </cell>
          <cell r="AA1039" t="str">
            <v>NULL</v>
          </cell>
          <cell r="AB1039" t="str">
            <v>NULL</v>
          </cell>
          <cell r="AC1039" t="str">
            <v>NULL</v>
          </cell>
          <cell r="AD1039">
            <v>3</v>
          </cell>
          <cell r="AE1039" t="str">
            <v>NULL</v>
          </cell>
          <cell r="AF1039">
            <v>3</v>
          </cell>
          <cell r="AG1039">
            <v>3</v>
          </cell>
          <cell r="AH1039">
            <v>2</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A1040" t="str">
            <v>NULL</v>
          </cell>
          <cell r="AB1040" t="str">
            <v>NULL</v>
          </cell>
          <cell r="AC1040" t="str">
            <v>NULL</v>
          </cell>
          <cell r="AD1040">
            <v>3</v>
          </cell>
          <cell r="AE1040" t="str">
            <v>NULL</v>
          </cell>
          <cell r="AF1040">
            <v>3</v>
          </cell>
          <cell r="AG1040">
            <v>3</v>
          </cell>
          <cell r="AH1040">
            <v>3</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S8 deemed S5</v>
          </cell>
          <cell r="Q1041">
            <v>118872</v>
          </cell>
          <cell r="R1041">
            <v>1</v>
          </cell>
          <cell r="S1041" t="str">
            <v>NULL</v>
          </cell>
          <cell r="T1041">
            <v>1</v>
          </cell>
          <cell r="U1041">
            <v>1</v>
          </cell>
          <cell r="V1041">
            <v>1</v>
          </cell>
          <cell r="W1041">
            <v>1</v>
          </cell>
          <cell r="X1041" t="str">
            <v>NULL</v>
          </cell>
          <cell r="Y1041" t="str">
            <v>NULL</v>
          </cell>
          <cell r="Z1041">
            <v>2</v>
          </cell>
          <cell r="AA1041" t="str">
            <v>NULL</v>
          </cell>
          <cell r="AB1041" t="str">
            <v>NULL</v>
          </cell>
          <cell r="AC1041" t="str">
            <v>NULL</v>
          </cell>
          <cell r="AD1041">
            <v>2</v>
          </cell>
          <cell r="AE1041" t="str">
            <v>NULL</v>
          </cell>
          <cell r="AF1041">
            <v>2</v>
          </cell>
          <cell r="AG1041">
            <v>2</v>
          </cell>
          <cell r="AH1041">
            <v>2</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S8 deemed S5</v>
          </cell>
          <cell r="Q1042">
            <v>124100</v>
          </cell>
          <cell r="R1042">
            <v>4</v>
          </cell>
          <cell r="S1042" t="str">
            <v>SM</v>
          </cell>
          <cell r="T1042">
            <v>4</v>
          </cell>
          <cell r="U1042">
            <v>4</v>
          </cell>
          <cell r="V1042">
            <v>4</v>
          </cell>
          <cell r="W1042">
            <v>4</v>
          </cell>
          <cell r="X1042" t="str">
            <v>NULL</v>
          </cell>
          <cell r="Y1042">
            <v>4</v>
          </cell>
          <cell r="Z1042" t="str">
            <v>NULL</v>
          </cell>
          <cell r="AA1042" t="str">
            <v>NULL</v>
          </cell>
          <cell r="AB1042" t="str">
            <v>NULL</v>
          </cell>
          <cell r="AC1042" t="str">
            <v>NULL</v>
          </cell>
          <cell r="AD1042">
            <v>1</v>
          </cell>
          <cell r="AE1042" t="str">
            <v>NULL</v>
          </cell>
          <cell r="AF1042">
            <v>1</v>
          </cell>
          <cell r="AG1042">
            <v>1</v>
          </cell>
          <cell r="AH1042">
            <v>1</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Secondary</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NULL</v>
          </cell>
          <cell r="Y1043">
            <v>4</v>
          </cell>
          <cell r="Z1043">
            <v>3</v>
          </cell>
          <cell r="AA1043" t="str">
            <v>NULL</v>
          </cell>
          <cell r="AB1043" t="str">
            <v>NULL</v>
          </cell>
          <cell r="AC1043" t="str">
            <v>NULL</v>
          </cell>
          <cell r="AD1043">
            <v>4</v>
          </cell>
          <cell r="AE1043" t="str">
            <v>SM</v>
          </cell>
          <cell r="AF1043">
            <v>4</v>
          </cell>
          <cell r="AG1043">
            <v>4</v>
          </cell>
          <cell r="AH1043">
            <v>4</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Special</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A1044" t="str">
            <v>NULL</v>
          </cell>
          <cell r="AB1044" t="str">
            <v>NULL</v>
          </cell>
          <cell r="AC1044" t="str">
            <v>NULL</v>
          </cell>
          <cell r="AD1044">
            <v>3</v>
          </cell>
          <cell r="AE1044" t="str">
            <v>NULL</v>
          </cell>
          <cell r="AF1044">
            <v>3</v>
          </cell>
          <cell r="AG1044">
            <v>3</v>
          </cell>
          <cell r="AH1044">
            <v>2</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NULL</v>
          </cell>
          <cell r="Y1045">
            <v>3</v>
          </cell>
          <cell r="Z1045" t="str">
            <v>NULL</v>
          </cell>
          <cell r="AA1045" t="str">
            <v>NULL</v>
          </cell>
          <cell r="AB1045" t="str">
            <v>NULL</v>
          </cell>
          <cell r="AC1045" t="str">
            <v>NULL</v>
          </cell>
          <cell r="AD1045">
            <v>2</v>
          </cell>
          <cell r="AE1045" t="str">
            <v>NULL</v>
          </cell>
          <cell r="AF1045">
            <v>2</v>
          </cell>
          <cell r="AG1045">
            <v>2</v>
          </cell>
          <cell r="AH1045">
            <v>2</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NULL</v>
          </cell>
          <cell r="Y1046" t="str">
            <v>NULL</v>
          </cell>
          <cell r="Z1046" t="str">
            <v>NULL</v>
          </cell>
          <cell r="AA1046" t="str">
            <v>NULL</v>
          </cell>
          <cell r="AB1046" t="str">
            <v>NULL</v>
          </cell>
          <cell r="AC1046" t="str">
            <v>NULL</v>
          </cell>
          <cell r="AD1046">
            <v>3</v>
          </cell>
          <cell r="AE1046" t="str">
            <v>NULL</v>
          </cell>
          <cell r="AF1046">
            <v>3</v>
          </cell>
          <cell r="AG1046">
            <v>3</v>
          </cell>
          <cell r="AH1046">
            <v>2</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and the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S8 deemed S5</v>
          </cell>
          <cell r="Q1047">
            <v>118064</v>
          </cell>
          <cell r="R1047">
            <v>3</v>
          </cell>
          <cell r="S1047" t="str">
            <v>NULL</v>
          </cell>
          <cell r="T1047">
            <v>3</v>
          </cell>
          <cell r="U1047">
            <v>3</v>
          </cell>
          <cell r="V1047">
            <v>3</v>
          </cell>
          <cell r="W1047">
            <v>3</v>
          </cell>
          <cell r="X1047" t="str">
            <v>NULL</v>
          </cell>
          <cell r="Y1047" t="str">
            <v>NULL</v>
          </cell>
          <cell r="Z1047">
            <v>4</v>
          </cell>
          <cell r="AA1047" t="str">
            <v>NULL</v>
          </cell>
          <cell r="AB1047" t="str">
            <v>NULL</v>
          </cell>
          <cell r="AC1047" t="str">
            <v>NULL</v>
          </cell>
          <cell r="AD1047">
            <v>4</v>
          </cell>
          <cell r="AE1047" t="str">
            <v>SM</v>
          </cell>
          <cell r="AF1047">
            <v>4</v>
          </cell>
          <cell r="AG1047">
            <v>4</v>
          </cell>
          <cell r="AH1047">
            <v>4</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NULL</v>
          </cell>
          <cell r="Y1048" t="str">
            <v>NULL</v>
          </cell>
          <cell r="Z1048">
            <v>4</v>
          </cell>
          <cell r="AA1048" t="str">
            <v>NULL</v>
          </cell>
          <cell r="AB1048" t="str">
            <v>NULL</v>
          </cell>
          <cell r="AC1048" t="str">
            <v>NULL</v>
          </cell>
          <cell r="AD1048">
            <v>3</v>
          </cell>
          <cell r="AE1048" t="str">
            <v>NULL</v>
          </cell>
          <cell r="AF1048">
            <v>3</v>
          </cell>
          <cell r="AG1048">
            <v>3</v>
          </cell>
          <cell r="AH1048">
            <v>2</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and the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NULL</v>
          </cell>
          <cell r="Y1049">
            <v>2</v>
          </cell>
          <cell r="Z1049" t="str">
            <v>NULL</v>
          </cell>
          <cell r="AA1049" t="str">
            <v>NULL</v>
          </cell>
          <cell r="AB1049" t="str">
            <v>NULL</v>
          </cell>
          <cell r="AC1049" t="str">
            <v>NULL</v>
          </cell>
          <cell r="AD1049">
            <v>3</v>
          </cell>
          <cell r="AE1049" t="str">
            <v>NULL</v>
          </cell>
          <cell r="AF1049">
            <v>2</v>
          </cell>
          <cell r="AG1049">
            <v>2</v>
          </cell>
          <cell r="AH1049">
            <v>2</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A1050" t="str">
            <v>NULL</v>
          </cell>
          <cell r="AB1050" t="str">
            <v>NULL</v>
          </cell>
          <cell r="AC1050" t="str">
            <v>NULL</v>
          </cell>
          <cell r="AD1050">
            <v>4</v>
          </cell>
          <cell r="AE1050" t="str">
            <v>SM</v>
          </cell>
          <cell r="AF1050">
            <v>3</v>
          </cell>
          <cell r="AG1050">
            <v>3</v>
          </cell>
          <cell r="AH1050">
            <v>3</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A1051" t="str">
            <v>NULL</v>
          </cell>
          <cell r="AB1051" t="str">
            <v>NULL</v>
          </cell>
          <cell r="AC1051" t="str">
            <v>NULL</v>
          </cell>
          <cell r="AD1051">
            <v>3</v>
          </cell>
          <cell r="AE1051" t="str">
            <v>NULL</v>
          </cell>
          <cell r="AF1051">
            <v>3</v>
          </cell>
          <cell r="AG1051">
            <v>3</v>
          </cell>
          <cell r="AH1051">
            <v>3</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NULL</v>
          </cell>
          <cell r="Y1052" t="str">
            <v>NULL</v>
          </cell>
          <cell r="Z1052" t="str">
            <v>NULL</v>
          </cell>
          <cell r="AA1052" t="str">
            <v>NULL</v>
          </cell>
          <cell r="AB1052" t="str">
            <v>NULL</v>
          </cell>
          <cell r="AC1052" t="str">
            <v>NULL</v>
          </cell>
          <cell r="AD1052">
            <v>3</v>
          </cell>
          <cell r="AE1052" t="str">
            <v>NULL</v>
          </cell>
          <cell r="AF1052">
            <v>3</v>
          </cell>
          <cell r="AG1052">
            <v>3</v>
          </cell>
          <cell r="AH1052">
            <v>2</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and the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NULL</v>
          </cell>
          <cell r="Y1053" t="str">
            <v>NULL</v>
          </cell>
          <cell r="Z1053" t="str">
            <v>NULL</v>
          </cell>
          <cell r="AA1053" t="str">
            <v>NULL</v>
          </cell>
          <cell r="AB1053" t="str">
            <v>NULL</v>
          </cell>
          <cell r="AC1053" t="str">
            <v>NULL</v>
          </cell>
          <cell r="AD1053">
            <v>4</v>
          </cell>
          <cell r="AE1053" t="str">
            <v>SWK</v>
          </cell>
          <cell r="AF1053">
            <v>4</v>
          </cell>
          <cell r="AG1053">
            <v>4</v>
          </cell>
          <cell r="AH1053">
            <v>3</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A1054" t="str">
            <v>NULL</v>
          </cell>
          <cell r="AB1054" t="str">
            <v>NULL</v>
          </cell>
          <cell r="AC1054" t="str">
            <v>NULL</v>
          </cell>
          <cell r="AD1054">
            <v>3</v>
          </cell>
          <cell r="AE1054" t="str">
            <v>NULL</v>
          </cell>
          <cell r="AF1054">
            <v>3</v>
          </cell>
          <cell r="AG1054">
            <v>3</v>
          </cell>
          <cell r="AH1054">
            <v>3</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NULL</v>
          </cell>
          <cell r="Y1055" t="str">
            <v>NULL</v>
          </cell>
          <cell r="Z1055">
            <v>1</v>
          </cell>
          <cell r="AA1055" t="str">
            <v>NULL</v>
          </cell>
          <cell r="AB1055" t="str">
            <v>NULL</v>
          </cell>
          <cell r="AC1055" t="str">
            <v>NULL</v>
          </cell>
          <cell r="AD1055">
            <v>3</v>
          </cell>
          <cell r="AE1055" t="str">
            <v>NULL</v>
          </cell>
          <cell r="AF1055">
            <v>3</v>
          </cell>
          <cell r="AG1055">
            <v>3</v>
          </cell>
          <cell r="AH1055">
            <v>2</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and the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A1056" t="str">
            <v>NULL</v>
          </cell>
          <cell r="AB1056" t="str">
            <v>NULL</v>
          </cell>
          <cell r="AC1056" t="str">
            <v>NULL</v>
          </cell>
          <cell r="AD1056">
            <v>4</v>
          </cell>
          <cell r="AE1056" t="str">
            <v>SM</v>
          </cell>
          <cell r="AF1056">
            <v>4</v>
          </cell>
          <cell r="AG1056">
            <v>4</v>
          </cell>
          <cell r="AH1056">
            <v>4</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Special</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NULL</v>
          </cell>
          <cell r="Y1057" t="str">
            <v>NULL</v>
          </cell>
          <cell r="Z1057" t="str">
            <v>NULL</v>
          </cell>
          <cell r="AA1057" t="str">
            <v>NULL</v>
          </cell>
          <cell r="AB1057" t="str">
            <v>NULL</v>
          </cell>
          <cell r="AC1057" t="str">
            <v>NULL</v>
          </cell>
          <cell r="AD1057">
            <v>1</v>
          </cell>
          <cell r="AE1057" t="str">
            <v>NULL</v>
          </cell>
          <cell r="AF1057">
            <v>1</v>
          </cell>
          <cell r="AG1057">
            <v>1</v>
          </cell>
          <cell r="AH1057">
            <v>1</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and the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A1058" t="str">
            <v>NULL</v>
          </cell>
          <cell r="AB1058" t="str">
            <v>NULL</v>
          </cell>
          <cell r="AC1058" t="str">
            <v>NULL</v>
          </cell>
          <cell r="AD1058">
            <v>4</v>
          </cell>
          <cell r="AE1058" t="str">
            <v>SM</v>
          </cell>
          <cell r="AF1058">
            <v>4</v>
          </cell>
          <cell r="AG1058">
            <v>4</v>
          </cell>
          <cell r="AH1058">
            <v>3</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Special</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A1059" t="str">
            <v>NULL</v>
          </cell>
          <cell r="AB1059" t="str">
            <v>NULL</v>
          </cell>
          <cell r="AC1059" t="str">
            <v>NULL</v>
          </cell>
          <cell r="AD1059">
            <v>4</v>
          </cell>
          <cell r="AE1059" t="str">
            <v>SM</v>
          </cell>
          <cell r="AF1059">
            <v>4</v>
          </cell>
          <cell r="AG1059">
            <v>4</v>
          </cell>
          <cell r="AH1059">
            <v>4</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NULL</v>
          </cell>
          <cell r="Y1060">
            <v>2</v>
          </cell>
          <cell r="Z1060" t="str">
            <v>NULL</v>
          </cell>
          <cell r="AA1060" t="str">
            <v>NULL</v>
          </cell>
          <cell r="AB1060" t="str">
            <v>NULL</v>
          </cell>
          <cell r="AC1060" t="str">
            <v>NULL</v>
          </cell>
          <cell r="AD1060">
            <v>3</v>
          </cell>
          <cell r="AE1060" t="str">
            <v>NULL</v>
          </cell>
          <cell r="AF1060">
            <v>3</v>
          </cell>
          <cell r="AG1060">
            <v>3</v>
          </cell>
          <cell r="AH1060">
            <v>2</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S8 deemed S5</v>
          </cell>
          <cell r="Q1061">
            <v>109710</v>
          </cell>
          <cell r="R1061">
            <v>3</v>
          </cell>
          <cell r="S1061" t="str">
            <v>NULL</v>
          </cell>
          <cell r="T1061">
            <v>3</v>
          </cell>
          <cell r="U1061">
            <v>3</v>
          </cell>
          <cell r="V1061">
            <v>3</v>
          </cell>
          <cell r="W1061">
            <v>3</v>
          </cell>
          <cell r="X1061" t="str">
            <v>NULL</v>
          </cell>
          <cell r="Y1061" t="str">
            <v>NULL</v>
          </cell>
          <cell r="Z1061">
            <v>3</v>
          </cell>
          <cell r="AA1061" t="str">
            <v>NULL</v>
          </cell>
          <cell r="AB1061" t="str">
            <v>NULL</v>
          </cell>
          <cell r="AC1061" t="str">
            <v>NULL</v>
          </cell>
          <cell r="AD1061">
            <v>2</v>
          </cell>
          <cell r="AE1061" t="str">
            <v>NULL</v>
          </cell>
          <cell r="AF1061">
            <v>2</v>
          </cell>
          <cell r="AG1061">
            <v>2</v>
          </cell>
          <cell r="AH1061">
            <v>2</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NULL</v>
          </cell>
          <cell r="Y1062" t="str">
            <v>NULL</v>
          </cell>
          <cell r="Z1062">
            <v>2</v>
          </cell>
          <cell r="AA1062" t="str">
            <v>NULL</v>
          </cell>
          <cell r="AB1062" t="str">
            <v>NULL</v>
          </cell>
          <cell r="AC1062" t="str">
            <v>NULL</v>
          </cell>
          <cell r="AD1062">
            <v>4</v>
          </cell>
          <cell r="AE1062" t="str">
            <v>SWK</v>
          </cell>
          <cell r="AF1062">
            <v>4</v>
          </cell>
          <cell r="AG1062">
            <v>3</v>
          </cell>
          <cell r="AH1062">
            <v>3</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A1063" t="str">
            <v>NULL</v>
          </cell>
          <cell r="AB1063" t="str">
            <v>NULL</v>
          </cell>
          <cell r="AC1063" t="str">
            <v>NULL</v>
          </cell>
          <cell r="AD1063">
            <v>3</v>
          </cell>
          <cell r="AE1063" t="str">
            <v>NULL</v>
          </cell>
          <cell r="AF1063">
            <v>3</v>
          </cell>
          <cell r="AG1063">
            <v>3</v>
          </cell>
          <cell r="AH1063">
            <v>2</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A1064" t="str">
            <v>NULL</v>
          </cell>
          <cell r="AB1064" t="str">
            <v>NULL</v>
          </cell>
          <cell r="AC1064" t="str">
            <v>NULL</v>
          </cell>
          <cell r="AD1064">
            <v>3</v>
          </cell>
          <cell r="AE1064" t="str">
            <v>NULL</v>
          </cell>
          <cell r="AF1064">
            <v>3</v>
          </cell>
          <cell r="AG1064">
            <v>3</v>
          </cell>
          <cell r="AH1064">
            <v>3</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S8 deemed S5</v>
          </cell>
          <cell r="Q1065" t="str">
            <v>NULL</v>
          </cell>
          <cell r="R1065">
            <v>3</v>
          </cell>
          <cell r="S1065" t="str">
            <v>NULL</v>
          </cell>
          <cell r="T1065">
            <v>3</v>
          </cell>
          <cell r="U1065">
            <v>3</v>
          </cell>
          <cell r="V1065">
            <v>2</v>
          </cell>
          <cell r="W1065">
            <v>2</v>
          </cell>
          <cell r="X1065" t="str">
            <v>NULL</v>
          </cell>
          <cell r="Y1065" t="str">
            <v>NULL</v>
          </cell>
          <cell r="Z1065" t="str">
            <v>NULL</v>
          </cell>
          <cell r="AA1065" t="str">
            <v>NULL</v>
          </cell>
          <cell r="AB1065" t="str">
            <v>NULL</v>
          </cell>
          <cell r="AC1065" t="str">
            <v>NULL</v>
          </cell>
          <cell r="AD1065">
            <v>4</v>
          </cell>
          <cell r="AE1065" t="str">
            <v>SM</v>
          </cell>
          <cell r="AF1065">
            <v>4</v>
          </cell>
          <cell r="AG1065">
            <v>4</v>
          </cell>
          <cell r="AH1065">
            <v>3</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and the Humber</v>
          </cell>
          <cell r="F1066" t="str">
            <v>Sheffield</v>
          </cell>
          <cell r="G1066" t="str">
            <v>Sheffield, Heeley</v>
          </cell>
          <cell r="H1066" t="str">
            <v>S2 2JQ</v>
          </cell>
          <cell r="I1066" t="str">
            <v>Pupil Referral Unit</v>
          </cell>
          <cell r="J1066" t="str">
            <v>PRU</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A1066" t="str">
            <v>NULL</v>
          </cell>
          <cell r="AB1066" t="str">
            <v>NULL</v>
          </cell>
          <cell r="AC1066" t="str">
            <v>NULL</v>
          </cell>
          <cell r="AD1066">
            <v>3</v>
          </cell>
          <cell r="AE1066" t="str">
            <v>NULL</v>
          </cell>
          <cell r="AF1066">
            <v>3</v>
          </cell>
          <cell r="AG1066">
            <v>3</v>
          </cell>
          <cell r="AH1066">
            <v>3</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and the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NULL</v>
          </cell>
          <cell r="Y1067" t="str">
            <v>NULL</v>
          </cell>
          <cell r="Z1067">
            <v>1</v>
          </cell>
          <cell r="AA1067" t="str">
            <v>NULL</v>
          </cell>
          <cell r="AB1067" t="str">
            <v>NULL</v>
          </cell>
          <cell r="AC1067" t="str">
            <v>NULL</v>
          </cell>
          <cell r="AD1067">
            <v>3</v>
          </cell>
          <cell r="AE1067" t="str">
            <v>NULL</v>
          </cell>
          <cell r="AF1067">
            <v>3</v>
          </cell>
          <cell r="AG1067">
            <v>3</v>
          </cell>
          <cell r="AH1067">
            <v>2</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NULL</v>
          </cell>
          <cell r="Y1068" t="str">
            <v>NULL</v>
          </cell>
          <cell r="Z1068">
            <v>2</v>
          </cell>
          <cell r="AA1068" t="str">
            <v>NULL</v>
          </cell>
          <cell r="AB1068" t="str">
            <v>NULL</v>
          </cell>
          <cell r="AC1068" t="str">
            <v>NULL</v>
          </cell>
          <cell r="AD1068">
            <v>3</v>
          </cell>
          <cell r="AE1068" t="str">
            <v>NULL</v>
          </cell>
          <cell r="AF1068">
            <v>3</v>
          </cell>
          <cell r="AG1068">
            <v>3</v>
          </cell>
          <cell r="AH1068">
            <v>2</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NULL</v>
          </cell>
          <cell r="Y1069" t="str">
            <v>NULL</v>
          </cell>
          <cell r="Z1069" t="str">
            <v>NULL</v>
          </cell>
          <cell r="AA1069" t="str">
            <v>NULL</v>
          </cell>
          <cell r="AB1069" t="str">
            <v>NULL</v>
          </cell>
          <cell r="AC1069" t="str">
            <v>NULL</v>
          </cell>
          <cell r="AD1069">
            <v>2</v>
          </cell>
          <cell r="AE1069" t="str">
            <v>NULL</v>
          </cell>
          <cell r="AF1069">
            <v>2</v>
          </cell>
          <cell r="AG1069">
            <v>2</v>
          </cell>
          <cell r="AH1069">
            <v>2</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A1070" t="str">
            <v>NULL</v>
          </cell>
          <cell r="AB1070" t="str">
            <v>NULL</v>
          </cell>
          <cell r="AC1070" t="str">
            <v>NULL</v>
          </cell>
          <cell r="AD1070">
            <v>4</v>
          </cell>
          <cell r="AE1070" t="str">
            <v>SM</v>
          </cell>
          <cell r="AF1070">
            <v>4</v>
          </cell>
          <cell r="AG1070">
            <v>4</v>
          </cell>
          <cell r="AH1070">
            <v>3</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A1071" t="str">
            <v>NULL</v>
          </cell>
          <cell r="AB1071" t="str">
            <v>NULL</v>
          </cell>
          <cell r="AC1071" t="str">
            <v>NULL</v>
          </cell>
          <cell r="AD1071">
            <v>4</v>
          </cell>
          <cell r="AE1071" t="str">
            <v>SM</v>
          </cell>
          <cell r="AF1071">
            <v>4</v>
          </cell>
          <cell r="AG1071">
            <v>4</v>
          </cell>
          <cell r="AH1071">
            <v>3</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S8 deemed S5</v>
          </cell>
          <cell r="Q1072">
            <v>101478</v>
          </cell>
          <cell r="R1072">
            <v>2</v>
          </cell>
          <cell r="S1072" t="str">
            <v>NULL</v>
          </cell>
          <cell r="T1072">
            <v>1</v>
          </cell>
          <cell r="U1072">
            <v>1</v>
          </cell>
          <cell r="V1072">
            <v>2</v>
          </cell>
          <cell r="W1072">
            <v>2</v>
          </cell>
          <cell r="X1072" t="str">
            <v>NULL</v>
          </cell>
          <cell r="Y1072" t="str">
            <v>NULL</v>
          </cell>
          <cell r="Z1072" t="str">
            <v>NULL</v>
          </cell>
          <cell r="AA1072" t="str">
            <v>NULL</v>
          </cell>
          <cell r="AB1072" t="str">
            <v>NULL</v>
          </cell>
          <cell r="AC1072" t="str">
            <v>NULL</v>
          </cell>
          <cell r="AD1072">
            <v>2</v>
          </cell>
          <cell r="AE1072" t="str">
            <v>NULL</v>
          </cell>
          <cell r="AF1072">
            <v>2</v>
          </cell>
          <cell r="AG1072">
            <v>2</v>
          </cell>
          <cell r="AH1072">
            <v>1</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NULL</v>
          </cell>
          <cell r="Y1073" t="str">
            <v>NULL</v>
          </cell>
          <cell r="Z1073">
            <v>4</v>
          </cell>
          <cell r="AA1073" t="str">
            <v>NULL</v>
          </cell>
          <cell r="AB1073" t="str">
            <v>NULL</v>
          </cell>
          <cell r="AC1073" t="str">
            <v>NULL</v>
          </cell>
          <cell r="AD1073">
            <v>3</v>
          </cell>
          <cell r="AE1073" t="str">
            <v>NULL</v>
          </cell>
          <cell r="AF1073">
            <v>3</v>
          </cell>
          <cell r="AG1073">
            <v>3</v>
          </cell>
          <cell r="AH1073">
            <v>3</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and the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S8 deemed S5</v>
          </cell>
          <cell r="Q1074">
            <v>114309</v>
          </cell>
          <cell r="R1074">
            <v>3</v>
          </cell>
          <cell r="S1074" t="str">
            <v>NULL</v>
          </cell>
          <cell r="T1074">
            <v>3</v>
          </cell>
          <cell r="U1074">
            <v>3</v>
          </cell>
          <cell r="V1074">
            <v>2</v>
          </cell>
          <cell r="W1074">
            <v>3</v>
          </cell>
          <cell r="X1074" t="str">
            <v>NULL</v>
          </cell>
          <cell r="Y1074" t="str">
            <v>NULL</v>
          </cell>
          <cell r="Z1074">
            <v>3</v>
          </cell>
          <cell r="AA1074" t="str">
            <v>NULL</v>
          </cell>
          <cell r="AB1074" t="str">
            <v>NULL</v>
          </cell>
          <cell r="AC1074" t="str">
            <v>NULL</v>
          </cell>
          <cell r="AD1074">
            <v>2</v>
          </cell>
          <cell r="AE1074" t="str">
            <v>NULL</v>
          </cell>
          <cell r="AF1074">
            <v>2</v>
          </cell>
          <cell r="AG1074">
            <v>2</v>
          </cell>
          <cell r="AH1074">
            <v>2</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and the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NULL</v>
          </cell>
          <cell r="Y1075">
            <v>1</v>
          </cell>
          <cell r="Z1075" t="str">
            <v>NULL</v>
          </cell>
          <cell r="AA1075" t="str">
            <v>NULL</v>
          </cell>
          <cell r="AB1075" t="str">
            <v>NULL</v>
          </cell>
          <cell r="AC1075" t="str">
            <v>NULL</v>
          </cell>
          <cell r="AD1075">
            <v>3</v>
          </cell>
          <cell r="AE1075" t="str">
            <v>NULL</v>
          </cell>
          <cell r="AF1075">
            <v>3</v>
          </cell>
          <cell r="AG1075">
            <v>3</v>
          </cell>
          <cell r="AH1075">
            <v>2</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NULL</v>
          </cell>
          <cell r="Y1076" t="str">
            <v>NULL</v>
          </cell>
          <cell r="Z1076">
            <v>3</v>
          </cell>
          <cell r="AA1076" t="str">
            <v>NULL</v>
          </cell>
          <cell r="AB1076" t="str">
            <v>NULL</v>
          </cell>
          <cell r="AC1076" t="str">
            <v>NULL</v>
          </cell>
          <cell r="AD1076">
            <v>3</v>
          </cell>
          <cell r="AE1076" t="str">
            <v>NULL</v>
          </cell>
          <cell r="AF1076">
            <v>3</v>
          </cell>
          <cell r="AG1076">
            <v>3</v>
          </cell>
          <cell r="AH1076">
            <v>2</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S8 deemed S5</v>
          </cell>
          <cell r="Q1077">
            <v>116930</v>
          </cell>
          <cell r="R1077">
            <v>4</v>
          </cell>
          <cell r="S1077" t="str">
            <v>SM</v>
          </cell>
          <cell r="T1077">
            <v>4</v>
          </cell>
          <cell r="U1077">
            <v>3</v>
          </cell>
          <cell r="V1077">
            <v>3</v>
          </cell>
          <cell r="W1077">
            <v>4</v>
          </cell>
          <cell r="X1077" t="str">
            <v>NULL</v>
          </cell>
          <cell r="Y1077" t="str">
            <v>NULL</v>
          </cell>
          <cell r="Z1077" t="str">
            <v>NULL</v>
          </cell>
          <cell r="AA1077" t="str">
            <v>NULL</v>
          </cell>
          <cell r="AB1077" t="str">
            <v>NULL</v>
          </cell>
          <cell r="AC1077" t="str">
            <v>NULL</v>
          </cell>
          <cell r="AD1077">
            <v>2</v>
          </cell>
          <cell r="AE1077" t="str">
            <v>NULL</v>
          </cell>
          <cell r="AF1077">
            <v>2</v>
          </cell>
          <cell r="AG1077">
            <v>2</v>
          </cell>
          <cell r="AH1077">
            <v>2</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S8 deemed S5</v>
          </cell>
          <cell r="Q1078">
            <v>103873</v>
          </cell>
          <cell r="R1078">
            <v>2</v>
          </cell>
          <cell r="S1078" t="str">
            <v>NULL</v>
          </cell>
          <cell r="T1078">
            <v>2</v>
          </cell>
          <cell r="U1078">
            <v>2</v>
          </cell>
          <cell r="V1078">
            <v>2</v>
          </cell>
          <cell r="W1078">
            <v>2</v>
          </cell>
          <cell r="X1078" t="str">
            <v>NULL</v>
          </cell>
          <cell r="Y1078" t="str">
            <v>NULL</v>
          </cell>
          <cell r="Z1078" t="str">
            <v>NULL</v>
          </cell>
          <cell r="AA1078" t="str">
            <v>NULL</v>
          </cell>
          <cell r="AB1078" t="str">
            <v>NULL</v>
          </cell>
          <cell r="AC1078" t="str">
            <v>NULL</v>
          </cell>
          <cell r="AD1078">
            <v>4</v>
          </cell>
          <cell r="AE1078" t="str">
            <v>SM</v>
          </cell>
          <cell r="AF1078">
            <v>4</v>
          </cell>
          <cell r="AG1078">
            <v>4</v>
          </cell>
          <cell r="AH1078">
            <v>3</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and the Humber</v>
          </cell>
          <cell r="F1079" t="str">
            <v>Northumberland</v>
          </cell>
          <cell r="G1079" t="str">
            <v>Wansbeck</v>
          </cell>
          <cell r="H1079" t="str">
            <v>NE61 1RQ</v>
          </cell>
          <cell r="I1079" t="str">
            <v>Academy Converter</v>
          </cell>
          <cell r="J1079" t="str">
            <v>Secondary</v>
          </cell>
          <cell r="K1079" t="str">
            <v>Does not have a sixth form</v>
          </cell>
          <cell r="L1079">
            <v>10002808</v>
          </cell>
          <cell r="M1079">
            <v>42325</v>
          </cell>
          <cell r="N1079">
            <v>42326</v>
          </cell>
          <cell r="O1079" t="str">
            <v>Maintained Academy and School Short inspection</v>
          </cell>
          <cell r="P1079" t="str">
            <v>Schools - S8 deemed S5</v>
          </cell>
          <cell r="Q1079">
            <v>122314</v>
          </cell>
          <cell r="R1079">
            <v>3</v>
          </cell>
          <cell r="S1079" t="str">
            <v>NULL</v>
          </cell>
          <cell r="T1079">
            <v>3</v>
          </cell>
          <cell r="U1079">
            <v>3</v>
          </cell>
          <cell r="V1079">
            <v>2</v>
          </cell>
          <cell r="W1079">
            <v>3</v>
          </cell>
          <cell r="X1079" t="str">
            <v>NULL</v>
          </cell>
          <cell r="Y1079" t="str">
            <v>NULL</v>
          </cell>
          <cell r="Z1079" t="str">
            <v>NULL</v>
          </cell>
          <cell r="AA1079" t="str">
            <v>NULL</v>
          </cell>
          <cell r="AB1079" t="str">
            <v>NULL</v>
          </cell>
          <cell r="AC1079" t="str">
            <v>NULL</v>
          </cell>
          <cell r="AD1079">
            <v>2</v>
          </cell>
          <cell r="AE1079" t="str">
            <v>NULL</v>
          </cell>
          <cell r="AF1079">
            <v>2</v>
          </cell>
          <cell r="AG1079">
            <v>2</v>
          </cell>
          <cell r="AH1079">
            <v>2</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NULL</v>
          </cell>
          <cell r="Y1080" t="str">
            <v>NULL</v>
          </cell>
          <cell r="Z1080">
            <v>3</v>
          </cell>
          <cell r="AA1080" t="str">
            <v>NULL</v>
          </cell>
          <cell r="AB1080" t="str">
            <v>NULL</v>
          </cell>
          <cell r="AC1080" t="str">
            <v>NULL</v>
          </cell>
          <cell r="AD1080">
            <v>4</v>
          </cell>
          <cell r="AE1080" t="str">
            <v>SM</v>
          </cell>
          <cell r="AF1080">
            <v>4</v>
          </cell>
          <cell r="AG1080">
            <v>4</v>
          </cell>
          <cell r="AH1080">
            <v>3</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and the Humber</v>
          </cell>
          <cell r="F1081" t="str">
            <v>North Yorkshire</v>
          </cell>
          <cell r="G1081" t="str">
            <v>Selby and Ainsty</v>
          </cell>
          <cell r="H1081" t="str">
            <v>YO8 4AN</v>
          </cell>
          <cell r="I1081" t="str">
            <v>Pupil Referral Unit</v>
          </cell>
          <cell r="J1081" t="str">
            <v>PRU</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NULL</v>
          </cell>
          <cell r="Y1081" t="str">
            <v>NULL</v>
          </cell>
          <cell r="Z1081" t="str">
            <v>NULL</v>
          </cell>
          <cell r="AA1081" t="str">
            <v>NULL</v>
          </cell>
          <cell r="AB1081" t="str">
            <v>NULL</v>
          </cell>
          <cell r="AC1081" t="str">
            <v>NULL</v>
          </cell>
          <cell r="AD1081">
            <v>3</v>
          </cell>
          <cell r="AE1081" t="str">
            <v>NULL</v>
          </cell>
          <cell r="AF1081">
            <v>3</v>
          </cell>
          <cell r="AG1081">
            <v>3</v>
          </cell>
          <cell r="AH1081">
            <v>3</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A1082" t="str">
            <v>NULL</v>
          </cell>
          <cell r="AB1082" t="str">
            <v>NULL</v>
          </cell>
          <cell r="AC1082" t="str">
            <v>NULL</v>
          </cell>
          <cell r="AD1082">
            <v>3</v>
          </cell>
          <cell r="AE1082" t="str">
            <v>NULL</v>
          </cell>
          <cell r="AF1082">
            <v>3</v>
          </cell>
          <cell r="AG1082">
            <v>3</v>
          </cell>
          <cell r="AH1082">
            <v>2</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S8 deemed S5</v>
          </cell>
          <cell r="Q1083">
            <v>101463</v>
          </cell>
          <cell r="R1083">
            <v>1</v>
          </cell>
          <cell r="S1083" t="str">
            <v>NULL</v>
          </cell>
          <cell r="T1083">
            <v>1</v>
          </cell>
          <cell r="U1083">
            <v>1</v>
          </cell>
          <cell r="V1083">
            <v>1</v>
          </cell>
          <cell r="W1083">
            <v>1</v>
          </cell>
          <cell r="X1083" t="str">
            <v>NULL</v>
          </cell>
          <cell r="Y1083" t="str">
            <v>NULL</v>
          </cell>
          <cell r="Z1083">
            <v>1</v>
          </cell>
          <cell r="AA1083" t="str">
            <v>NULL</v>
          </cell>
          <cell r="AB1083" t="str">
            <v>NULL</v>
          </cell>
          <cell r="AC1083" t="str">
            <v>NULL</v>
          </cell>
          <cell r="AD1083">
            <v>2</v>
          </cell>
          <cell r="AE1083" t="str">
            <v>NULL</v>
          </cell>
          <cell r="AF1083">
            <v>1</v>
          </cell>
          <cell r="AG1083">
            <v>2</v>
          </cell>
          <cell r="AH1083">
            <v>1</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A1084" t="str">
            <v>NULL</v>
          </cell>
          <cell r="AB1084" t="str">
            <v>NULL</v>
          </cell>
          <cell r="AC1084" t="str">
            <v>NULL</v>
          </cell>
          <cell r="AD1084">
            <v>4</v>
          </cell>
          <cell r="AE1084" t="str">
            <v>SM</v>
          </cell>
          <cell r="AF1084">
            <v>4</v>
          </cell>
          <cell r="AG1084">
            <v>4</v>
          </cell>
          <cell r="AH1084">
            <v>4</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NULL</v>
          </cell>
          <cell r="Y1085" t="str">
            <v>NULL</v>
          </cell>
          <cell r="Z1085" t="str">
            <v>NULL</v>
          </cell>
          <cell r="AA1085" t="str">
            <v>NULL</v>
          </cell>
          <cell r="AB1085" t="str">
            <v>NULL</v>
          </cell>
          <cell r="AC1085" t="str">
            <v>NULL</v>
          </cell>
          <cell r="AD1085">
            <v>2</v>
          </cell>
          <cell r="AE1085" t="str">
            <v>NULL</v>
          </cell>
          <cell r="AF1085">
            <v>2</v>
          </cell>
          <cell r="AG1085">
            <v>2</v>
          </cell>
          <cell r="AH1085">
            <v>2</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PRU</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A1086" t="str">
            <v>NULL</v>
          </cell>
          <cell r="AB1086" t="str">
            <v>NULL</v>
          </cell>
          <cell r="AC1086" t="str">
            <v>NULL</v>
          </cell>
          <cell r="AD1086">
            <v>4</v>
          </cell>
          <cell r="AE1086" t="str">
            <v>SM</v>
          </cell>
          <cell r="AF1086">
            <v>3</v>
          </cell>
          <cell r="AG1086">
            <v>3</v>
          </cell>
          <cell r="AH1086">
            <v>4</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NULL</v>
          </cell>
          <cell r="Y1087" t="str">
            <v>NULL</v>
          </cell>
          <cell r="Z1087" t="str">
            <v>NULL</v>
          </cell>
          <cell r="AA1087" t="str">
            <v>NULL</v>
          </cell>
          <cell r="AB1087" t="str">
            <v>NULL</v>
          </cell>
          <cell r="AC1087" t="str">
            <v>NULL</v>
          </cell>
          <cell r="AD1087">
            <v>3</v>
          </cell>
          <cell r="AE1087" t="str">
            <v>NULL</v>
          </cell>
          <cell r="AF1087">
            <v>3</v>
          </cell>
          <cell r="AG1087">
            <v>3</v>
          </cell>
          <cell r="AH1087">
            <v>3</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NULL</v>
          </cell>
          <cell r="Y1088" t="str">
            <v>NULL</v>
          </cell>
          <cell r="Z1088" t="str">
            <v>NULL</v>
          </cell>
          <cell r="AA1088" t="str">
            <v>NULL</v>
          </cell>
          <cell r="AB1088" t="str">
            <v>NULL</v>
          </cell>
          <cell r="AC1088" t="str">
            <v>NULL</v>
          </cell>
          <cell r="AD1088">
            <v>2</v>
          </cell>
          <cell r="AE1088" t="str">
            <v>NULL</v>
          </cell>
          <cell r="AF1088">
            <v>2</v>
          </cell>
          <cell r="AG1088">
            <v>2</v>
          </cell>
          <cell r="AH1088">
            <v>1</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A1089" t="str">
            <v>NULL</v>
          </cell>
          <cell r="AB1089" t="str">
            <v>NULL</v>
          </cell>
          <cell r="AC1089" t="str">
            <v>NULL</v>
          </cell>
          <cell r="AD1089">
            <v>4</v>
          </cell>
          <cell r="AE1089" t="str">
            <v>SM</v>
          </cell>
          <cell r="AF1089">
            <v>4</v>
          </cell>
          <cell r="AG1089">
            <v>4</v>
          </cell>
          <cell r="AH1089">
            <v>3</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A1090" t="str">
            <v>NULL</v>
          </cell>
          <cell r="AB1090" t="str">
            <v>NULL</v>
          </cell>
          <cell r="AC1090" t="str">
            <v>NULL</v>
          </cell>
          <cell r="AD1090">
            <v>4</v>
          </cell>
          <cell r="AE1090" t="str">
            <v>SM</v>
          </cell>
          <cell r="AF1090">
            <v>4</v>
          </cell>
          <cell r="AG1090">
            <v>4</v>
          </cell>
          <cell r="AH1090">
            <v>4</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S8 deemed S5</v>
          </cell>
          <cell r="Q1091">
            <v>102532</v>
          </cell>
          <cell r="R1091">
            <v>3</v>
          </cell>
          <cell r="S1091" t="str">
            <v>NULL</v>
          </cell>
          <cell r="T1091">
            <v>3</v>
          </cell>
          <cell r="U1091">
            <v>2</v>
          </cell>
          <cell r="V1091">
            <v>2</v>
          </cell>
          <cell r="W1091">
            <v>3</v>
          </cell>
          <cell r="X1091" t="str">
            <v>NULL</v>
          </cell>
          <cell r="Y1091" t="str">
            <v>NULL</v>
          </cell>
          <cell r="Z1091">
            <v>2</v>
          </cell>
          <cell r="AA1091" t="str">
            <v>NULL</v>
          </cell>
          <cell r="AB1091" t="str">
            <v>NULL</v>
          </cell>
          <cell r="AC1091" t="str">
            <v>NULL</v>
          </cell>
          <cell r="AD1091">
            <v>2</v>
          </cell>
          <cell r="AE1091" t="str">
            <v>NULL</v>
          </cell>
          <cell r="AF1091">
            <v>2</v>
          </cell>
          <cell r="AG1091">
            <v>2</v>
          </cell>
          <cell r="AH1091">
            <v>2</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S8 deemed S5</v>
          </cell>
          <cell r="Q1092">
            <v>123231</v>
          </cell>
          <cell r="R1092">
            <v>4</v>
          </cell>
          <cell r="S1092" t="str">
            <v>SM</v>
          </cell>
          <cell r="T1092">
            <v>4</v>
          </cell>
          <cell r="U1092">
            <v>4</v>
          </cell>
          <cell r="V1092">
            <v>3</v>
          </cell>
          <cell r="W1092">
            <v>4</v>
          </cell>
          <cell r="X1092" t="str">
            <v>NULL</v>
          </cell>
          <cell r="Y1092" t="str">
            <v>NULL</v>
          </cell>
          <cell r="Z1092">
            <v>2</v>
          </cell>
          <cell r="AA1092" t="str">
            <v>NULL</v>
          </cell>
          <cell r="AB1092" t="str">
            <v>NULL</v>
          </cell>
          <cell r="AC1092" t="str">
            <v>NULL</v>
          </cell>
          <cell r="AD1092">
            <v>2</v>
          </cell>
          <cell r="AE1092" t="str">
            <v>NULL</v>
          </cell>
          <cell r="AF1092">
            <v>2</v>
          </cell>
          <cell r="AG1092">
            <v>2</v>
          </cell>
          <cell r="AH1092">
            <v>2</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A1093" t="str">
            <v>NULL</v>
          </cell>
          <cell r="AB1093" t="str">
            <v>NULL</v>
          </cell>
          <cell r="AC1093" t="str">
            <v>NULL</v>
          </cell>
          <cell r="AD1093">
            <v>3</v>
          </cell>
          <cell r="AE1093" t="str">
            <v>NULL</v>
          </cell>
          <cell r="AF1093">
            <v>3</v>
          </cell>
          <cell r="AG1093">
            <v>3</v>
          </cell>
          <cell r="AH1093">
            <v>2</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S8 deemed S5</v>
          </cell>
          <cell r="Q1094">
            <v>103907</v>
          </cell>
          <cell r="R1094">
            <v>3</v>
          </cell>
          <cell r="S1094" t="str">
            <v>NULL</v>
          </cell>
          <cell r="T1094">
            <v>3</v>
          </cell>
          <cell r="U1094">
            <v>3</v>
          </cell>
          <cell r="V1094">
            <v>2</v>
          </cell>
          <cell r="W1094">
            <v>2</v>
          </cell>
          <cell r="X1094" t="str">
            <v>NULL</v>
          </cell>
          <cell r="Y1094">
            <v>3</v>
          </cell>
          <cell r="Z1094" t="str">
            <v>NULL</v>
          </cell>
          <cell r="AA1094" t="str">
            <v>NULL</v>
          </cell>
          <cell r="AB1094" t="str">
            <v>NULL</v>
          </cell>
          <cell r="AC1094" t="str">
            <v>NULL</v>
          </cell>
          <cell r="AD1094">
            <v>4</v>
          </cell>
          <cell r="AE1094" t="str">
            <v>SM</v>
          </cell>
          <cell r="AF1094">
            <v>4</v>
          </cell>
          <cell r="AG1094">
            <v>4</v>
          </cell>
          <cell r="AH1094">
            <v>3</v>
          </cell>
          <cell r="AI1094">
            <v>4</v>
          </cell>
          <cell r="AJ1094" t="str">
            <v>NULL</v>
          </cell>
          <cell r="AK1094" t="str">
            <v>NULL</v>
          </cell>
          <cell r="AL1094" t="str">
            <v>NULL</v>
          </cell>
        </row>
        <row r="1095">
          <cell r="A1095">
            <v>137973</v>
          </cell>
          <cell r="B1095">
            <v>8904057</v>
          </cell>
          <cell r="C1095" t="str">
            <v xml:space="preserve">Montgomery High School - A Language College and Full Service School </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A1095" t="str">
            <v>NULL</v>
          </cell>
          <cell r="AB1095" t="str">
            <v>NULL</v>
          </cell>
          <cell r="AC1095" t="str">
            <v>NULL</v>
          </cell>
          <cell r="AD1095">
            <v>4</v>
          </cell>
          <cell r="AE1095" t="str">
            <v>SM</v>
          </cell>
          <cell r="AF1095">
            <v>4</v>
          </cell>
          <cell r="AG1095">
            <v>4</v>
          </cell>
          <cell r="AH1095">
            <v>3</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A1096" t="str">
            <v>NULL</v>
          </cell>
          <cell r="AB1096" t="str">
            <v>NULL</v>
          </cell>
          <cell r="AC1096" t="str">
            <v>NULL</v>
          </cell>
          <cell r="AD1096">
            <v>3</v>
          </cell>
          <cell r="AE1096" t="str">
            <v>NULL</v>
          </cell>
          <cell r="AF1096">
            <v>3</v>
          </cell>
          <cell r="AG1096">
            <v>3</v>
          </cell>
          <cell r="AH1096">
            <v>2</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A1097" t="str">
            <v>NULL</v>
          </cell>
          <cell r="AB1097" t="str">
            <v>NULL</v>
          </cell>
          <cell r="AC1097" t="str">
            <v>NULL</v>
          </cell>
          <cell r="AD1097">
            <v>4</v>
          </cell>
          <cell r="AE1097" t="str">
            <v>SM</v>
          </cell>
          <cell r="AF1097">
            <v>4</v>
          </cell>
          <cell r="AG1097">
            <v>4</v>
          </cell>
          <cell r="AH1097">
            <v>3</v>
          </cell>
          <cell r="AI1097">
            <v>4</v>
          </cell>
          <cell r="AJ1097" t="str">
            <v>NULL</v>
          </cell>
          <cell r="AK1097">
            <v>9</v>
          </cell>
          <cell r="AL1097">
            <v>9</v>
          </cell>
        </row>
        <row r="1098">
          <cell r="A1098">
            <v>138030</v>
          </cell>
          <cell r="B1098">
            <v>9284017</v>
          </cell>
          <cell r="C1098" t="str">
            <v xml:space="preserve">Huxlow Science College </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A1098" t="str">
            <v>NULL</v>
          </cell>
          <cell r="AB1098" t="str">
            <v>NULL</v>
          </cell>
          <cell r="AC1098" t="str">
            <v>NULL</v>
          </cell>
          <cell r="AD1098">
            <v>3</v>
          </cell>
          <cell r="AE1098" t="str">
            <v>NULL</v>
          </cell>
          <cell r="AF1098">
            <v>3</v>
          </cell>
          <cell r="AG1098">
            <v>3</v>
          </cell>
          <cell r="AH1098">
            <v>3</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A1099" t="str">
            <v>NULL</v>
          </cell>
          <cell r="AB1099" t="str">
            <v>NULL</v>
          </cell>
          <cell r="AC1099" t="str">
            <v>NULL</v>
          </cell>
          <cell r="AD1099">
            <v>4</v>
          </cell>
          <cell r="AE1099" t="str">
            <v>SM</v>
          </cell>
          <cell r="AF1099">
            <v>3</v>
          </cell>
          <cell r="AG1099">
            <v>3</v>
          </cell>
          <cell r="AH1099">
            <v>4</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A1100" t="str">
            <v>NULL</v>
          </cell>
          <cell r="AB1100" t="str">
            <v>NULL</v>
          </cell>
          <cell r="AC1100" t="str">
            <v>NULL</v>
          </cell>
          <cell r="AD1100">
            <v>4</v>
          </cell>
          <cell r="AE1100" t="str">
            <v>SM</v>
          </cell>
          <cell r="AF1100">
            <v>2</v>
          </cell>
          <cell r="AG1100">
            <v>2</v>
          </cell>
          <cell r="AH1100">
            <v>4</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A1101" t="str">
            <v>NULL</v>
          </cell>
          <cell r="AB1101" t="str">
            <v>NULL</v>
          </cell>
          <cell r="AC1101" t="str">
            <v>NULL</v>
          </cell>
          <cell r="AD1101">
            <v>4</v>
          </cell>
          <cell r="AE1101" t="str">
            <v>SM</v>
          </cell>
          <cell r="AF1101">
            <v>4</v>
          </cell>
          <cell r="AG1101">
            <v>4</v>
          </cell>
          <cell r="AH1101">
            <v>3</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A1102" t="str">
            <v>NULL</v>
          </cell>
          <cell r="AB1102" t="str">
            <v>NULL</v>
          </cell>
          <cell r="AC1102" t="str">
            <v>NULL</v>
          </cell>
          <cell r="AD1102">
            <v>4</v>
          </cell>
          <cell r="AE1102" t="str">
            <v>SM</v>
          </cell>
          <cell r="AF1102">
            <v>4</v>
          </cell>
          <cell r="AG1102">
            <v>4</v>
          </cell>
          <cell r="AH1102">
            <v>4</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and the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A1103" t="str">
            <v>NULL</v>
          </cell>
          <cell r="AB1103" t="str">
            <v>NULL</v>
          </cell>
          <cell r="AC1103" t="str">
            <v>NULL</v>
          </cell>
          <cell r="AD1103">
            <v>4</v>
          </cell>
          <cell r="AE1103" t="str">
            <v>SM</v>
          </cell>
          <cell r="AF1103">
            <v>3</v>
          </cell>
          <cell r="AG1103">
            <v>3</v>
          </cell>
          <cell r="AH1103">
            <v>4</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NULL</v>
          </cell>
          <cell r="Y1104">
            <v>2</v>
          </cell>
          <cell r="Z1104" t="str">
            <v>NULL</v>
          </cell>
          <cell r="AA1104" t="str">
            <v>NULL</v>
          </cell>
          <cell r="AB1104" t="str">
            <v>NULL</v>
          </cell>
          <cell r="AC1104" t="str">
            <v>NULL</v>
          </cell>
          <cell r="AD1104">
            <v>4</v>
          </cell>
          <cell r="AE1104" t="str">
            <v>SWK</v>
          </cell>
          <cell r="AF1104">
            <v>4</v>
          </cell>
          <cell r="AG1104">
            <v>4</v>
          </cell>
          <cell r="AH1104">
            <v>3</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NULL</v>
          </cell>
          <cell r="Y1105">
            <v>3</v>
          </cell>
          <cell r="Z1105" t="str">
            <v>NULL</v>
          </cell>
          <cell r="AA1105" t="str">
            <v>NULL</v>
          </cell>
          <cell r="AB1105" t="str">
            <v>NULL</v>
          </cell>
          <cell r="AC1105" t="str">
            <v>NULL</v>
          </cell>
          <cell r="AD1105">
            <v>4</v>
          </cell>
          <cell r="AE1105" t="str">
            <v>SWK</v>
          </cell>
          <cell r="AF1105">
            <v>4</v>
          </cell>
          <cell r="AG1105">
            <v>4</v>
          </cell>
          <cell r="AH1105">
            <v>3</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and the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A1106" t="str">
            <v>NULL</v>
          </cell>
          <cell r="AB1106" t="str">
            <v>NULL</v>
          </cell>
          <cell r="AC1106" t="str">
            <v>NULL</v>
          </cell>
          <cell r="AD1106">
            <v>3</v>
          </cell>
          <cell r="AE1106" t="str">
            <v>NULL</v>
          </cell>
          <cell r="AF1106">
            <v>3</v>
          </cell>
          <cell r="AG1106">
            <v>3</v>
          </cell>
          <cell r="AH1106">
            <v>3</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S8 deemed S5</v>
          </cell>
          <cell r="Q1107" t="str">
            <v>NULL</v>
          </cell>
          <cell r="R1107">
            <v>3</v>
          </cell>
          <cell r="S1107" t="str">
            <v>NULL</v>
          </cell>
          <cell r="T1107">
            <v>3</v>
          </cell>
          <cell r="U1107">
            <v>3</v>
          </cell>
          <cell r="V1107">
            <v>3</v>
          </cell>
          <cell r="W1107">
            <v>2</v>
          </cell>
          <cell r="X1107" t="str">
            <v>NULL</v>
          </cell>
          <cell r="Y1107" t="str">
            <v>NULL</v>
          </cell>
          <cell r="Z1107">
            <v>3</v>
          </cell>
          <cell r="AA1107" t="str">
            <v>NULL</v>
          </cell>
          <cell r="AB1107" t="str">
            <v>NULL</v>
          </cell>
          <cell r="AC1107" t="str">
            <v>NULL</v>
          </cell>
          <cell r="AD1107">
            <v>4</v>
          </cell>
          <cell r="AE1107" t="str">
            <v>SM</v>
          </cell>
          <cell r="AF1107">
            <v>4</v>
          </cell>
          <cell r="AG1107">
            <v>4</v>
          </cell>
          <cell r="AH1107">
            <v>3</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and the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S8 deemed S5</v>
          </cell>
          <cell r="Q1108" t="str">
            <v>NULL</v>
          </cell>
          <cell r="R1108">
            <v>2</v>
          </cell>
          <cell r="S1108" t="str">
            <v>NULL</v>
          </cell>
          <cell r="T1108">
            <v>2</v>
          </cell>
          <cell r="U1108">
            <v>2</v>
          </cell>
          <cell r="V1108">
            <v>2</v>
          </cell>
          <cell r="W1108">
            <v>1</v>
          </cell>
          <cell r="X1108" t="str">
            <v>NULL</v>
          </cell>
          <cell r="Y1108" t="str">
            <v>NULL</v>
          </cell>
          <cell r="Z1108" t="str">
            <v>NULL</v>
          </cell>
          <cell r="AA1108" t="str">
            <v>NULL</v>
          </cell>
          <cell r="AB1108" t="str">
            <v>NULL</v>
          </cell>
          <cell r="AC1108" t="str">
            <v>NULL</v>
          </cell>
          <cell r="AD1108">
            <v>4</v>
          </cell>
          <cell r="AE1108" t="str">
            <v>SM</v>
          </cell>
          <cell r="AF1108">
            <v>4</v>
          </cell>
          <cell r="AG1108">
            <v>4</v>
          </cell>
          <cell r="AH1108">
            <v>4</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NULL</v>
          </cell>
          <cell r="Y1109" t="str">
            <v>NULL</v>
          </cell>
          <cell r="Z1109" t="str">
            <v>NULL</v>
          </cell>
          <cell r="AA1109" t="str">
            <v>NULL</v>
          </cell>
          <cell r="AB1109" t="str">
            <v>NULL</v>
          </cell>
          <cell r="AC1109" t="str">
            <v>NULL</v>
          </cell>
          <cell r="AD1109">
            <v>2</v>
          </cell>
          <cell r="AE1109" t="str">
            <v>NULL</v>
          </cell>
          <cell r="AF1109">
            <v>2</v>
          </cell>
          <cell r="AG1109">
            <v>2</v>
          </cell>
          <cell r="AH1109">
            <v>2</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S8 deemed S5</v>
          </cell>
          <cell r="Q1110" t="str">
            <v>NULL</v>
          </cell>
          <cell r="R1110">
            <v>3</v>
          </cell>
          <cell r="S1110" t="str">
            <v>NULL</v>
          </cell>
          <cell r="T1110">
            <v>3</v>
          </cell>
          <cell r="U1110">
            <v>3</v>
          </cell>
          <cell r="V1110">
            <v>3</v>
          </cell>
          <cell r="W1110">
            <v>2</v>
          </cell>
          <cell r="X1110" t="str">
            <v>NULL</v>
          </cell>
          <cell r="Y1110" t="str">
            <v>NULL</v>
          </cell>
          <cell r="Z1110" t="str">
            <v>NULL</v>
          </cell>
          <cell r="AA1110" t="str">
            <v>NULL</v>
          </cell>
          <cell r="AB1110" t="str">
            <v>NULL</v>
          </cell>
          <cell r="AC1110" t="str">
            <v>NULL</v>
          </cell>
          <cell r="AD1110">
            <v>4</v>
          </cell>
          <cell r="AE1110" t="str">
            <v>SM</v>
          </cell>
          <cell r="AF1110">
            <v>4</v>
          </cell>
          <cell r="AG1110">
            <v>4</v>
          </cell>
          <cell r="AH1110">
            <v>4</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and the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S8 deemed S5</v>
          </cell>
          <cell r="Q1111" t="str">
            <v>NULL</v>
          </cell>
          <cell r="R1111">
            <v>2</v>
          </cell>
          <cell r="S1111" t="str">
            <v>NULL</v>
          </cell>
          <cell r="T1111">
            <v>2</v>
          </cell>
          <cell r="U1111">
            <v>2</v>
          </cell>
          <cell r="V1111">
            <v>2</v>
          </cell>
          <cell r="W1111">
            <v>2</v>
          </cell>
          <cell r="X1111" t="str">
            <v>NULL</v>
          </cell>
          <cell r="Y1111" t="str">
            <v>NULL</v>
          </cell>
          <cell r="Z1111">
            <v>3</v>
          </cell>
          <cell r="AA1111" t="str">
            <v>NULL</v>
          </cell>
          <cell r="AB1111" t="str">
            <v>NULL</v>
          </cell>
          <cell r="AC1111" t="str">
            <v>NULL</v>
          </cell>
          <cell r="AD1111">
            <v>4</v>
          </cell>
          <cell r="AE1111" t="str">
            <v>SM</v>
          </cell>
          <cell r="AF1111">
            <v>4</v>
          </cell>
          <cell r="AG1111">
            <v>4</v>
          </cell>
          <cell r="AH1111">
            <v>4</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A1112" t="str">
            <v>NULL</v>
          </cell>
          <cell r="AB1112" t="str">
            <v>NULL</v>
          </cell>
          <cell r="AC1112" t="str">
            <v>NULL</v>
          </cell>
          <cell r="AD1112">
            <v>3</v>
          </cell>
          <cell r="AE1112" t="str">
            <v>NULL</v>
          </cell>
          <cell r="AF1112">
            <v>3</v>
          </cell>
          <cell r="AG1112">
            <v>3</v>
          </cell>
          <cell r="AH1112">
            <v>3</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NULL</v>
          </cell>
          <cell r="Y1113" t="str">
            <v>NULL</v>
          </cell>
          <cell r="Z1113" t="str">
            <v>NULL</v>
          </cell>
          <cell r="AA1113" t="str">
            <v>NULL</v>
          </cell>
          <cell r="AB1113" t="str">
            <v>NULL</v>
          </cell>
          <cell r="AC1113" t="str">
            <v>NULL</v>
          </cell>
          <cell r="AD1113">
            <v>2</v>
          </cell>
          <cell r="AE1113" t="str">
            <v>NULL</v>
          </cell>
          <cell r="AF1113">
            <v>2</v>
          </cell>
          <cell r="AG1113">
            <v>2</v>
          </cell>
          <cell r="AH1113">
            <v>2</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NULL</v>
          </cell>
          <cell r="Y1114">
            <v>2</v>
          </cell>
          <cell r="Z1114" t="str">
            <v>NULL</v>
          </cell>
          <cell r="AA1114" t="str">
            <v>NULL</v>
          </cell>
          <cell r="AB1114" t="str">
            <v>NULL</v>
          </cell>
          <cell r="AC1114" t="str">
            <v>NULL</v>
          </cell>
          <cell r="AD1114">
            <v>4</v>
          </cell>
          <cell r="AE1114" t="str">
            <v>SWK</v>
          </cell>
          <cell r="AF1114">
            <v>4</v>
          </cell>
          <cell r="AG1114">
            <v>4</v>
          </cell>
          <cell r="AH1114">
            <v>3</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A1115" t="str">
            <v>NULL</v>
          </cell>
          <cell r="AB1115" t="str">
            <v>NULL</v>
          </cell>
          <cell r="AC1115" t="str">
            <v>NULL</v>
          </cell>
          <cell r="AD1115">
            <v>4</v>
          </cell>
          <cell r="AE1115" t="str">
            <v>SWK</v>
          </cell>
          <cell r="AF1115">
            <v>4</v>
          </cell>
          <cell r="AG1115">
            <v>4</v>
          </cell>
          <cell r="AH1115">
            <v>3</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A1116" t="str">
            <v>NULL</v>
          </cell>
          <cell r="AB1116" t="str">
            <v>NULL</v>
          </cell>
          <cell r="AC1116" t="str">
            <v>NULL</v>
          </cell>
          <cell r="AD1116">
            <v>4</v>
          </cell>
          <cell r="AE1116" t="str">
            <v>SM</v>
          </cell>
          <cell r="AF1116">
            <v>4</v>
          </cell>
          <cell r="AG1116">
            <v>4</v>
          </cell>
          <cell r="AH1116">
            <v>4</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A1117" t="str">
            <v>NULL</v>
          </cell>
          <cell r="AB1117" t="str">
            <v>NULL</v>
          </cell>
          <cell r="AC1117" t="str">
            <v>NULL</v>
          </cell>
          <cell r="AD1117">
            <v>4</v>
          </cell>
          <cell r="AE1117" t="str">
            <v>SM</v>
          </cell>
          <cell r="AF1117">
            <v>4</v>
          </cell>
          <cell r="AG1117">
            <v>4</v>
          </cell>
          <cell r="AH1117">
            <v>3</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A1118" t="str">
            <v>NULL</v>
          </cell>
          <cell r="AB1118" t="str">
            <v>NULL</v>
          </cell>
          <cell r="AC1118" t="str">
            <v>NULL</v>
          </cell>
          <cell r="AD1118">
            <v>3</v>
          </cell>
          <cell r="AE1118" t="str">
            <v>NULL</v>
          </cell>
          <cell r="AF1118">
            <v>3</v>
          </cell>
          <cell r="AG1118">
            <v>3</v>
          </cell>
          <cell r="AH1118">
            <v>3</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A1119" t="str">
            <v>NULL</v>
          </cell>
          <cell r="AB1119" t="str">
            <v>NULL</v>
          </cell>
          <cell r="AC1119" t="str">
            <v>NULL</v>
          </cell>
          <cell r="AD1119">
            <v>4</v>
          </cell>
          <cell r="AE1119" t="str">
            <v>SM</v>
          </cell>
          <cell r="AF1119">
            <v>4</v>
          </cell>
          <cell r="AG1119">
            <v>4</v>
          </cell>
          <cell r="AH1119">
            <v>3</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and the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A1120" t="str">
            <v>NULL</v>
          </cell>
          <cell r="AB1120" t="str">
            <v>NULL</v>
          </cell>
          <cell r="AC1120" t="str">
            <v>NULL</v>
          </cell>
          <cell r="AD1120">
            <v>3</v>
          </cell>
          <cell r="AE1120" t="str">
            <v>NULL</v>
          </cell>
          <cell r="AF1120">
            <v>3</v>
          </cell>
          <cell r="AG1120">
            <v>3</v>
          </cell>
          <cell r="AH1120">
            <v>3</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NULL</v>
          </cell>
          <cell r="Y1121" t="str">
            <v>NULL</v>
          </cell>
          <cell r="Z1121" t="str">
            <v>NULL</v>
          </cell>
          <cell r="AA1121" t="str">
            <v>NULL</v>
          </cell>
          <cell r="AB1121" t="str">
            <v>NULL</v>
          </cell>
          <cell r="AC1121" t="str">
            <v>NULL</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A1122" t="str">
            <v>NULL</v>
          </cell>
          <cell r="AB1122" t="str">
            <v>NULL</v>
          </cell>
          <cell r="AC1122" t="str">
            <v>NULL</v>
          </cell>
          <cell r="AD1122">
            <v>4</v>
          </cell>
          <cell r="AE1122" t="str">
            <v>SM</v>
          </cell>
          <cell r="AF1122">
            <v>4</v>
          </cell>
          <cell r="AG1122">
            <v>4</v>
          </cell>
          <cell r="AH1122">
            <v>4</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NULL</v>
          </cell>
          <cell r="Y1123" t="str">
            <v>NULL</v>
          </cell>
          <cell r="Z1123" t="str">
            <v>NULL</v>
          </cell>
          <cell r="AA1123" t="str">
            <v>NULL</v>
          </cell>
          <cell r="AB1123" t="str">
            <v>NULL</v>
          </cell>
          <cell r="AC1123" t="str">
            <v>NULL</v>
          </cell>
          <cell r="AD1123">
            <v>3</v>
          </cell>
          <cell r="AE1123" t="str">
            <v>NULL</v>
          </cell>
          <cell r="AF1123">
            <v>3</v>
          </cell>
          <cell r="AG1123">
            <v>2</v>
          </cell>
          <cell r="AH1123">
            <v>2</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S8 deemed S5</v>
          </cell>
          <cell r="Q1124">
            <v>123260</v>
          </cell>
          <cell r="R1124">
            <v>1</v>
          </cell>
          <cell r="S1124" t="str">
            <v>NULL</v>
          </cell>
          <cell r="T1124">
            <v>1</v>
          </cell>
          <cell r="U1124">
            <v>1</v>
          </cell>
          <cell r="V1124">
            <v>2</v>
          </cell>
          <cell r="W1124">
            <v>1</v>
          </cell>
          <cell r="X1124" t="str">
            <v>NULL</v>
          </cell>
          <cell r="Y1124" t="str">
            <v>NULL</v>
          </cell>
          <cell r="Z1124">
            <v>2</v>
          </cell>
          <cell r="AA1124" t="str">
            <v>NULL</v>
          </cell>
          <cell r="AB1124" t="str">
            <v>NULL</v>
          </cell>
          <cell r="AC1124" t="str">
            <v>NULL</v>
          </cell>
          <cell r="AD1124">
            <v>2</v>
          </cell>
          <cell r="AE1124" t="str">
            <v>NULL</v>
          </cell>
          <cell r="AF1124">
            <v>2</v>
          </cell>
          <cell r="AG1124">
            <v>2</v>
          </cell>
          <cell r="AH1124">
            <v>2</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A1125" t="str">
            <v>NULL</v>
          </cell>
          <cell r="AB1125" t="str">
            <v>NULL</v>
          </cell>
          <cell r="AC1125" t="str">
            <v>NULL</v>
          </cell>
          <cell r="AD1125">
            <v>4</v>
          </cell>
          <cell r="AE1125" t="str">
            <v>SM</v>
          </cell>
          <cell r="AF1125">
            <v>4</v>
          </cell>
          <cell r="AG1125">
            <v>4</v>
          </cell>
          <cell r="AH1125">
            <v>3</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A1126" t="str">
            <v>NULL</v>
          </cell>
          <cell r="AB1126" t="str">
            <v>NULL</v>
          </cell>
          <cell r="AC1126" t="str">
            <v>NULL</v>
          </cell>
          <cell r="AD1126">
            <v>4</v>
          </cell>
          <cell r="AE1126" t="str">
            <v>SM</v>
          </cell>
          <cell r="AF1126">
            <v>4</v>
          </cell>
          <cell r="AG1126">
            <v>4</v>
          </cell>
          <cell r="AH1126">
            <v>3</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A1127" t="str">
            <v>NULL</v>
          </cell>
          <cell r="AB1127" t="str">
            <v>NULL</v>
          </cell>
          <cell r="AC1127" t="str">
            <v>NULL</v>
          </cell>
          <cell r="AD1127">
            <v>3</v>
          </cell>
          <cell r="AE1127" t="str">
            <v>NULL</v>
          </cell>
          <cell r="AF1127">
            <v>3</v>
          </cell>
          <cell r="AG1127">
            <v>3</v>
          </cell>
          <cell r="AH1127">
            <v>3</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AL3 7ET</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NULL</v>
          </cell>
          <cell r="Y1128">
            <v>3</v>
          </cell>
          <cell r="Z1128" t="str">
            <v>NULL</v>
          </cell>
          <cell r="AA1128" t="str">
            <v>NULL</v>
          </cell>
          <cell r="AB1128" t="str">
            <v>NULL</v>
          </cell>
          <cell r="AC1128" t="str">
            <v>NULL</v>
          </cell>
          <cell r="AD1128">
            <v>3</v>
          </cell>
          <cell r="AE1128" t="str">
            <v>NULL</v>
          </cell>
          <cell r="AF1128">
            <v>3</v>
          </cell>
          <cell r="AG1128">
            <v>3</v>
          </cell>
          <cell r="AH1128">
            <v>2</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and the Humber</v>
          </cell>
          <cell r="F1129" t="str">
            <v>Sunderland</v>
          </cell>
          <cell r="G1129" t="str">
            <v>Washington and Sunderland West</v>
          </cell>
          <cell r="H1129" t="str">
            <v>SR4 8PG</v>
          </cell>
          <cell r="I1129" t="str">
            <v>Free School</v>
          </cell>
          <cell r="J1129" t="str">
            <v>Secondary</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A1129" t="str">
            <v>NULL</v>
          </cell>
          <cell r="AB1129" t="str">
            <v>NULL</v>
          </cell>
          <cell r="AC1129" t="str">
            <v>NULL</v>
          </cell>
          <cell r="AD1129">
            <v>4</v>
          </cell>
          <cell r="AE1129" t="str">
            <v>SM</v>
          </cell>
          <cell r="AF1129">
            <v>3</v>
          </cell>
          <cell r="AG1129">
            <v>3</v>
          </cell>
          <cell r="AH1129">
            <v>4</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and the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NULL</v>
          </cell>
          <cell r="Y1130">
            <v>2</v>
          </cell>
          <cell r="Z1130" t="str">
            <v>NULL</v>
          </cell>
          <cell r="AA1130" t="str">
            <v>NULL</v>
          </cell>
          <cell r="AB1130" t="str">
            <v>NULL</v>
          </cell>
          <cell r="AC1130" t="str">
            <v>NULL</v>
          </cell>
          <cell r="AD1130">
            <v>4</v>
          </cell>
          <cell r="AE1130" t="str">
            <v>SWK</v>
          </cell>
          <cell r="AF1130">
            <v>4</v>
          </cell>
          <cell r="AG1130">
            <v>4</v>
          </cell>
          <cell r="AH1130">
            <v>3</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A1131" t="str">
            <v>NULL</v>
          </cell>
          <cell r="AB1131" t="str">
            <v>NULL</v>
          </cell>
          <cell r="AC1131" t="str">
            <v>NULL</v>
          </cell>
          <cell r="AD1131">
            <v>4</v>
          </cell>
          <cell r="AE1131" t="str">
            <v>SM</v>
          </cell>
          <cell r="AF1131">
            <v>4</v>
          </cell>
          <cell r="AG1131">
            <v>3</v>
          </cell>
          <cell r="AH1131">
            <v>4</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S8 deemed S5</v>
          </cell>
          <cell r="Q1132">
            <v>131813</v>
          </cell>
          <cell r="R1132">
            <v>3</v>
          </cell>
          <cell r="S1132" t="str">
            <v>NULL</v>
          </cell>
          <cell r="T1132">
            <v>2</v>
          </cell>
          <cell r="U1132">
            <v>2</v>
          </cell>
          <cell r="V1132">
            <v>2</v>
          </cell>
          <cell r="W1132">
            <v>3</v>
          </cell>
          <cell r="X1132" t="str">
            <v>NULL</v>
          </cell>
          <cell r="Y1132">
            <v>2</v>
          </cell>
          <cell r="Z1132" t="str">
            <v>NULL</v>
          </cell>
          <cell r="AA1132" t="str">
            <v>NULL</v>
          </cell>
          <cell r="AB1132" t="str">
            <v>NULL</v>
          </cell>
          <cell r="AC1132" t="str">
            <v>NULL</v>
          </cell>
          <cell r="AD1132">
            <v>2</v>
          </cell>
          <cell r="AE1132" t="str">
            <v>NULL</v>
          </cell>
          <cell r="AF1132">
            <v>2</v>
          </cell>
          <cell r="AG1132">
            <v>2</v>
          </cell>
          <cell r="AH1132">
            <v>1</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A1133" t="str">
            <v>NULL</v>
          </cell>
          <cell r="AB1133" t="str">
            <v>NULL</v>
          </cell>
          <cell r="AC1133" t="str">
            <v>NULL</v>
          </cell>
          <cell r="AD1133">
            <v>4</v>
          </cell>
          <cell r="AE1133" t="str">
            <v>SM</v>
          </cell>
          <cell r="AF1133">
            <v>3</v>
          </cell>
          <cell r="AG1133">
            <v>3</v>
          </cell>
          <cell r="AH1133">
            <v>4</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and the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A1134" t="str">
            <v>NULL</v>
          </cell>
          <cell r="AB1134" t="str">
            <v>NULL</v>
          </cell>
          <cell r="AC1134" t="str">
            <v>NULL</v>
          </cell>
          <cell r="AD1134">
            <v>4</v>
          </cell>
          <cell r="AE1134" t="str">
            <v>SM</v>
          </cell>
          <cell r="AF1134">
            <v>4</v>
          </cell>
          <cell r="AG1134">
            <v>4</v>
          </cell>
          <cell r="AH1134">
            <v>3</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S8 deemed S5</v>
          </cell>
          <cell r="Q1135">
            <v>134196</v>
          </cell>
          <cell r="R1135">
            <v>2</v>
          </cell>
          <cell r="S1135" t="str">
            <v>NULL</v>
          </cell>
          <cell r="T1135">
            <v>2</v>
          </cell>
          <cell r="U1135">
            <v>2</v>
          </cell>
          <cell r="V1135">
            <v>2</v>
          </cell>
          <cell r="W1135">
            <v>2</v>
          </cell>
          <cell r="X1135" t="str">
            <v>NULL</v>
          </cell>
          <cell r="Y1135" t="str">
            <v>NULL</v>
          </cell>
          <cell r="Z1135" t="str">
            <v>NULL</v>
          </cell>
          <cell r="AA1135" t="str">
            <v>NULL</v>
          </cell>
          <cell r="AB1135" t="str">
            <v>NULL</v>
          </cell>
          <cell r="AC1135" t="str">
            <v>NULL</v>
          </cell>
          <cell r="AD1135">
            <v>4</v>
          </cell>
          <cell r="AE1135" t="str">
            <v>SM</v>
          </cell>
          <cell r="AF1135">
            <v>2</v>
          </cell>
          <cell r="AG1135">
            <v>2</v>
          </cell>
          <cell r="AH1135">
            <v>3</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NULL</v>
          </cell>
          <cell r="Y1136" t="str">
            <v>NULL</v>
          </cell>
          <cell r="Z1136" t="str">
            <v>NULL</v>
          </cell>
          <cell r="AA1136" t="str">
            <v>NULL</v>
          </cell>
          <cell r="AB1136" t="str">
            <v>NULL</v>
          </cell>
          <cell r="AC1136" t="str">
            <v>NULL</v>
          </cell>
          <cell r="AD1136">
            <v>2</v>
          </cell>
          <cell r="AE1136" t="str">
            <v>NULL</v>
          </cell>
          <cell r="AF1136">
            <v>2</v>
          </cell>
          <cell r="AG1136">
            <v>2</v>
          </cell>
          <cell r="AH1136">
            <v>2</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and the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A1137" t="str">
            <v>NULL</v>
          </cell>
          <cell r="AB1137" t="str">
            <v>NULL</v>
          </cell>
          <cell r="AC1137" t="str">
            <v>NULL</v>
          </cell>
          <cell r="AD1137">
            <v>4</v>
          </cell>
          <cell r="AE1137" t="str">
            <v>SM</v>
          </cell>
          <cell r="AF1137">
            <v>4</v>
          </cell>
          <cell r="AG1137">
            <v>4</v>
          </cell>
          <cell r="AH1137">
            <v>4</v>
          </cell>
          <cell r="AI1137">
            <v>4</v>
          </cell>
          <cell r="AJ1137" t="str">
            <v>NULL</v>
          </cell>
          <cell r="AK1137">
            <v>9</v>
          </cell>
          <cell r="AL1137">
            <v>9</v>
          </cell>
        </row>
        <row r="1138">
          <cell r="A1138">
            <v>138718</v>
          </cell>
          <cell r="B1138">
            <v>8407029</v>
          </cell>
          <cell r="C1138" t="str">
            <v>Glendene Arts Academy</v>
          </cell>
          <cell r="D1138" t="str">
            <v>North East</v>
          </cell>
          <cell r="E1138" t="str">
            <v>North East, Yorkshire and the Humber</v>
          </cell>
          <cell r="F1138" t="str">
            <v>Durham</v>
          </cell>
          <cell r="G1138" t="str">
            <v>Easington</v>
          </cell>
          <cell r="H1138" t="str">
            <v>SR8 3LP</v>
          </cell>
          <cell r="I1138" t="str">
            <v>Academy Special Converter</v>
          </cell>
          <cell r="J1138" t="str">
            <v>Special</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A1138" t="str">
            <v>NULL</v>
          </cell>
          <cell r="AB1138" t="str">
            <v>NULL</v>
          </cell>
          <cell r="AC1138" t="str">
            <v>NULL</v>
          </cell>
          <cell r="AD1138">
            <v>4</v>
          </cell>
          <cell r="AE1138" t="str">
            <v>SM</v>
          </cell>
          <cell r="AF1138">
            <v>4</v>
          </cell>
          <cell r="AG1138">
            <v>4</v>
          </cell>
          <cell r="AH1138">
            <v>4</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S8 deemed S5</v>
          </cell>
          <cell r="Q1139">
            <v>121213</v>
          </cell>
          <cell r="R1139">
            <v>4</v>
          </cell>
          <cell r="S1139" t="str">
            <v>SM</v>
          </cell>
          <cell r="T1139">
            <v>4</v>
          </cell>
          <cell r="U1139">
            <v>4</v>
          </cell>
          <cell r="V1139">
            <v>4</v>
          </cell>
          <cell r="W1139">
            <v>4</v>
          </cell>
          <cell r="X1139" t="str">
            <v>NULL</v>
          </cell>
          <cell r="Y1139" t="str">
            <v>NULL</v>
          </cell>
          <cell r="Z1139" t="str">
            <v>NULL</v>
          </cell>
          <cell r="AA1139" t="str">
            <v>NULL</v>
          </cell>
          <cell r="AB1139" t="str">
            <v>NULL</v>
          </cell>
          <cell r="AC1139" t="str">
            <v>NULL</v>
          </cell>
          <cell r="AD1139">
            <v>2</v>
          </cell>
          <cell r="AE1139" t="str">
            <v>NULL</v>
          </cell>
          <cell r="AF1139">
            <v>2</v>
          </cell>
          <cell r="AG1139">
            <v>2</v>
          </cell>
          <cell r="AH1139">
            <v>2</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A1140" t="str">
            <v>NULL</v>
          </cell>
          <cell r="AB1140" t="str">
            <v>NULL</v>
          </cell>
          <cell r="AC1140" t="str">
            <v>NULL</v>
          </cell>
          <cell r="AD1140">
            <v>4</v>
          </cell>
          <cell r="AE1140" t="str">
            <v>SM</v>
          </cell>
          <cell r="AF1140">
            <v>4</v>
          </cell>
          <cell r="AG1140">
            <v>4</v>
          </cell>
          <cell r="AH1140">
            <v>4</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A1141" t="str">
            <v>NULL</v>
          </cell>
          <cell r="AB1141" t="str">
            <v>NULL</v>
          </cell>
          <cell r="AC1141" t="str">
            <v>NULL</v>
          </cell>
          <cell r="AD1141">
            <v>4</v>
          </cell>
          <cell r="AE1141" t="str">
            <v>SM</v>
          </cell>
          <cell r="AF1141">
            <v>3</v>
          </cell>
          <cell r="AG1141">
            <v>3</v>
          </cell>
          <cell r="AH1141">
            <v>4</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A1142" t="str">
            <v>NULL</v>
          </cell>
          <cell r="AB1142" t="str">
            <v>NULL</v>
          </cell>
          <cell r="AC1142" t="str">
            <v>NULL</v>
          </cell>
          <cell r="AD1142">
            <v>3</v>
          </cell>
          <cell r="AE1142" t="str">
            <v>NULL</v>
          </cell>
          <cell r="AF1142">
            <v>3</v>
          </cell>
          <cell r="AG1142">
            <v>3</v>
          </cell>
          <cell r="AH1142">
            <v>3</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A1143" t="str">
            <v>NULL</v>
          </cell>
          <cell r="AB1143" t="str">
            <v>NULL</v>
          </cell>
          <cell r="AC1143" t="str">
            <v>NULL</v>
          </cell>
          <cell r="AD1143">
            <v>3</v>
          </cell>
          <cell r="AE1143" t="str">
            <v>NULL</v>
          </cell>
          <cell r="AF1143">
            <v>3</v>
          </cell>
          <cell r="AG1143">
            <v>3</v>
          </cell>
          <cell r="AH1143">
            <v>3</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A1144" t="str">
            <v>NULL</v>
          </cell>
          <cell r="AB1144" t="str">
            <v>NULL</v>
          </cell>
          <cell r="AC1144" t="str">
            <v>NULL</v>
          </cell>
          <cell r="AD1144">
            <v>4</v>
          </cell>
          <cell r="AE1144" t="str">
            <v>SM</v>
          </cell>
          <cell r="AF1144">
            <v>4</v>
          </cell>
          <cell r="AG1144">
            <v>4</v>
          </cell>
          <cell r="AH1144">
            <v>4</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A1145" t="str">
            <v>NULL</v>
          </cell>
          <cell r="AB1145" t="str">
            <v>NULL</v>
          </cell>
          <cell r="AC1145" t="str">
            <v>NULL</v>
          </cell>
          <cell r="AD1145">
            <v>3</v>
          </cell>
          <cell r="AE1145" t="str">
            <v>NULL</v>
          </cell>
          <cell r="AF1145">
            <v>3</v>
          </cell>
          <cell r="AG1145">
            <v>3</v>
          </cell>
          <cell r="AH1145">
            <v>3</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A1146" t="str">
            <v>NULL</v>
          </cell>
          <cell r="AB1146" t="str">
            <v>NULL</v>
          </cell>
          <cell r="AC1146" t="str">
            <v>NULL</v>
          </cell>
          <cell r="AD1146">
            <v>4</v>
          </cell>
          <cell r="AE1146" t="str">
            <v>SM</v>
          </cell>
          <cell r="AF1146">
            <v>4</v>
          </cell>
          <cell r="AG1146">
            <v>4</v>
          </cell>
          <cell r="AH1146">
            <v>4</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A1147" t="str">
            <v>NULL</v>
          </cell>
          <cell r="AB1147" t="str">
            <v>NULL</v>
          </cell>
          <cell r="AC1147" t="str">
            <v>NULL</v>
          </cell>
          <cell r="AD1147">
            <v>4</v>
          </cell>
          <cell r="AE1147" t="str">
            <v>SM</v>
          </cell>
          <cell r="AF1147">
            <v>4</v>
          </cell>
          <cell r="AG1147">
            <v>4</v>
          </cell>
          <cell r="AH1147">
            <v>4</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S8 deemed S5</v>
          </cell>
          <cell r="Q1148">
            <v>119739</v>
          </cell>
          <cell r="R1148">
            <v>3</v>
          </cell>
          <cell r="S1148" t="str">
            <v>NULL</v>
          </cell>
          <cell r="T1148">
            <v>3</v>
          </cell>
          <cell r="U1148">
            <v>3</v>
          </cell>
          <cell r="V1148">
            <v>2</v>
          </cell>
          <cell r="W1148">
            <v>3</v>
          </cell>
          <cell r="X1148" t="str">
            <v>NULL</v>
          </cell>
          <cell r="Y1148" t="str">
            <v>NULL</v>
          </cell>
          <cell r="Z1148" t="str">
            <v>NULL</v>
          </cell>
          <cell r="AA1148" t="str">
            <v>NULL</v>
          </cell>
          <cell r="AB1148" t="str">
            <v>NULL</v>
          </cell>
          <cell r="AC1148" t="str">
            <v>NULL</v>
          </cell>
          <cell r="AD1148">
            <v>2</v>
          </cell>
          <cell r="AE1148" t="str">
            <v>NULL</v>
          </cell>
          <cell r="AF1148">
            <v>2</v>
          </cell>
          <cell r="AG1148">
            <v>2</v>
          </cell>
          <cell r="AH1148">
            <v>2</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A1149" t="str">
            <v>NULL</v>
          </cell>
          <cell r="AB1149" t="str">
            <v>NULL</v>
          </cell>
          <cell r="AC1149" t="str">
            <v>NULL</v>
          </cell>
          <cell r="AD1149">
            <v>4</v>
          </cell>
          <cell r="AE1149" t="str">
            <v>SM</v>
          </cell>
          <cell r="AF1149">
            <v>4</v>
          </cell>
          <cell r="AG1149">
            <v>4</v>
          </cell>
          <cell r="AH1149">
            <v>3</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A1150" t="str">
            <v>NULL</v>
          </cell>
          <cell r="AB1150" t="str">
            <v>NULL</v>
          </cell>
          <cell r="AC1150" t="str">
            <v>NULL</v>
          </cell>
          <cell r="AD1150">
            <v>3</v>
          </cell>
          <cell r="AE1150" t="str">
            <v>NULL</v>
          </cell>
          <cell r="AF1150">
            <v>3</v>
          </cell>
          <cell r="AG1150">
            <v>3</v>
          </cell>
          <cell r="AH1150">
            <v>3</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A1151" t="str">
            <v>NULL</v>
          </cell>
          <cell r="AB1151" t="str">
            <v>NULL</v>
          </cell>
          <cell r="AC1151" t="str">
            <v>NULL</v>
          </cell>
          <cell r="AD1151">
            <v>4</v>
          </cell>
          <cell r="AE1151" t="str">
            <v>SM</v>
          </cell>
          <cell r="AF1151">
            <v>4</v>
          </cell>
          <cell r="AG1151">
            <v>4</v>
          </cell>
          <cell r="AH1151">
            <v>3</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A1152" t="str">
            <v>NULL</v>
          </cell>
          <cell r="AB1152" t="str">
            <v>NULL</v>
          </cell>
          <cell r="AC1152" t="str">
            <v>NULL</v>
          </cell>
          <cell r="AD1152">
            <v>4</v>
          </cell>
          <cell r="AE1152" t="str">
            <v>SM</v>
          </cell>
          <cell r="AF1152">
            <v>4</v>
          </cell>
          <cell r="AG1152">
            <v>4</v>
          </cell>
          <cell r="AH1152">
            <v>4</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and the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NULL</v>
          </cell>
          <cell r="Y1153">
            <v>1</v>
          </cell>
          <cell r="Z1153" t="str">
            <v>NULL</v>
          </cell>
          <cell r="AA1153" t="str">
            <v>NULL</v>
          </cell>
          <cell r="AB1153" t="str">
            <v>NULL</v>
          </cell>
          <cell r="AC1153" t="str">
            <v>NULL</v>
          </cell>
          <cell r="AD1153">
            <v>3</v>
          </cell>
          <cell r="AE1153" t="str">
            <v>NULL</v>
          </cell>
          <cell r="AF1153">
            <v>3</v>
          </cell>
          <cell r="AG1153">
            <v>3</v>
          </cell>
          <cell r="AH1153">
            <v>3</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NULL</v>
          </cell>
          <cell r="Y1154">
            <v>3</v>
          </cell>
          <cell r="Z1154" t="str">
            <v>NULL</v>
          </cell>
          <cell r="AA1154" t="str">
            <v>NULL</v>
          </cell>
          <cell r="AB1154" t="str">
            <v>NULL</v>
          </cell>
          <cell r="AC1154" t="str">
            <v>NULL</v>
          </cell>
          <cell r="AD1154">
            <v>3</v>
          </cell>
          <cell r="AE1154" t="str">
            <v>NULL</v>
          </cell>
          <cell r="AF1154">
            <v>3</v>
          </cell>
          <cell r="AG1154">
            <v>3</v>
          </cell>
          <cell r="AH1154">
            <v>3</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and the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NULL</v>
          </cell>
          <cell r="Y1155">
            <v>2</v>
          </cell>
          <cell r="Z1155" t="str">
            <v>NULL</v>
          </cell>
          <cell r="AA1155" t="str">
            <v>NULL</v>
          </cell>
          <cell r="AB1155" t="str">
            <v>NULL</v>
          </cell>
          <cell r="AC1155" t="str">
            <v>NULL</v>
          </cell>
          <cell r="AD1155">
            <v>3</v>
          </cell>
          <cell r="AE1155" t="str">
            <v>NULL</v>
          </cell>
          <cell r="AF1155">
            <v>3</v>
          </cell>
          <cell r="AG1155">
            <v>3</v>
          </cell>
          <cell r="AH1155">
            <v>2</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and the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NULL</v>
          </cell>
          <cell r="Y1156">
            <v>3</v>
          </cell>
          <cell r="Z1156" t="str">
            <v>NULL</v>
          </cell>
          <cell r="AA1156" t="str">
            <v>NULL</v>
          </cell>
          <cell r="AB1156" t="str">
            <v>NULL</v>
          </cell>
          <cell r="AC1156" t="str">
            <v>NULL</v>
          </cell>
          <cell r="AD1156">
            <v>4</v>
          </cell>
          <cell r="AE1156" t="str">
            <v>SWK</v>
          </cell>
          <cell r="AF1156">
            <v>4</v>
          </cell>
          <cell r="AG1156">
            <v>3</v>
          </cell>
          <cell r="AH1156">
            <v>3</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A1157" t="str">
            <v>NULL</v>
          </cell>
          <cell r="AB1157" t="str">
            <v>NULL</v>
          </cell>
          <cell r="AC1157" t="str">
            <v>NULL</v>
          </cell>
          <cell r="AD1157">
            <v>4</v>
          </cell>
          <cell r="AE1157" t="str">
            <v>SM</v>
          </cell>
          <cell r="AF1157">
            <v>4</v>
          </cell>
          <cell r="AG1157">
            <v>4</v>
          </cell>
          <cell r="AH1157">
            <v>3</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and the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A1158" t="str">
            <v>NULL</v>
          </cell>
          <cell r="AB1158" t="str">
            <v>NULL</v>
          </cell>
          <cell r="AC1158" t="str">
            <v>NULL</v>
          </cell>
          <cell r="AD1158">
            <v>3</v>
          </cell>
          <cell r="AE1158" t="str">
            <v>NULL</v>
          </cell>
          <cell r="AF1158">
            <v>3</v>
          </cell>
          <cell r="AG1158">
            <v>3</v>
          </cell>
          <cell r="AH1158">
            <v>3</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and the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A1159" t="str">
            <v>NULL</v>
          </cell>
          <cell r="AB1159" t="str">
            <v>NULL</v>
          </cell>
          <cell r="AC1159" t="str">
            <v>NULL</v>
          </cell>
          <cell r="AD1159">
            <v>4</v>
          </cell>
          <cell r="AE1159" t="str">
            <v>SWK</v>
          </cell>
          <cell r="AF1159">
            <v>4</v>
          </cell>
          <cell r="AG1159">
            <v>3</v>
          </cell>
          <cell r="AH1159">
            <v>3</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and the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A1160" t="str">
            <v>NULL</v>
          </cell>
          <cell r="AB1160" t="str">
            <v>NULL</v>
          </cell>
          <cell r="AC1160" t="str">
            <v>NULL</v>
          </cell>
          <cell r="AD1160">
            <v>4</v>
          </cell>
          <cell r="AE1160" t="str">
            <v>SM</v>
          </cell>
          <cell r="AF1160">
            <v>4</v>
          </cell>
          <cell r="AG1160">
            <v>4</v>
          </cell>
          <cell r="AH1160">
            <v>3</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S8 deemed S5</v>
          </cell>
          <cell r="Q1161" t="str">
            <v>NULL</v>
          </cell>
          <cell r="R1161">
            <v>2</v>
          </cell>
          <cell r="S1161" t="str">
            <v>NULL</v>
          </cell>
          <cell r="T1161">
            <v>2</v>
          </cell>
          <cell r="U1161">
            <v>2</v>
          </cell>
          <cell r="V1161">
            <v>2</v>
          </cell>
          <cell r="W1161">
            <v>2</v>
          </cell>
          <cell r="X1161" t="str">
            <v>NULL</v>
          </cell>
          <cell r="Y1161">
            <v>2</v>
          </cell>
          <cell r="Z1161" t="str">
            <v>NULL</v>
          </cell>
          <cell r="AA1161" t="str">
            <v>NULL</v>
          </cell>
          <cell r="AB1161" t="str">
            <v>NULL</v>
          </cell>
          <cell r="AC1161" t="str">
            <v>NULL</v>
          </cell>
          <cell r="AD1161">
            <v>4</v>
          </cell>
          <cell r="AE1161" t="str">
            <v>SM</v>
          </cell>
          <cell r="AF1161">
            <v>4</v>
          </cell>
          <cell r="AG1161">
            <v>4</v>
          </cell>
          <cell r="AH1161">
            <v>4</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and the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A1162" t="str">
            <v>NULL</v>
          </cell>
          <cell r="AB1162" t="str">
            <v>NULL</v>
          </cell>
          <cell r="AC1162" t="str">
            <v>NULL</v>
          </cell>
          <cell r="AD1162">
            <v>4</v>
          </cell>
          <cell r="AE1162" t="str">
            <v>SWK</v>
          </cell>
          <cell r="AF1162">
            <v>4</v>
          </cell>
          <cell r="AG1162">
            <v>3</v>
          </cell>
          <cell r="AH1162">
            <v>3</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A1163" t="str">
            <v>NULL</v>
          </cell>
          <cell r="AB1163" t="str">
            <v>NULL</v>
          </cell>
          <cell r="AC1163" t="str">
            <v>NULL</v>
          </cell>
          <cell r="AD1163">
            <v>3</v>
          </cell>
          <cell r="AE1163" t="str">
            <v>NULL</v>
          </cell>
          <cell r="AF1163">
            <v>3</v>
          </cell>
          <cell r="AG1163">
            <v>3</v>
          </cell>
          <cell r="AH1163">
            <v>3</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A1164" t="str">
            <v>NULL</v>
          </cell>
          <cell r="AB1164" t="str">
            <v>NULL</v>
          </cell>
          <cell r="AC1164" t="str">
            <v>NULL</v>
          </cell>
          <cell r="AD1164">
            <v>4</v>
          </cell>
          <cell r="AE1164" t="str">
            <v>SM</v>
          </cell>
          <cell r="AF1164">
            <v>4</v>
          </cell>
          <cell r="AG1164">
            <v>4</v>
          </cell>
          <cell r="AH1164">
            <v>3</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A1165" t="str">
            <v>NULL</v>
          </cell>
          <cell r="AB1165" t="str">
            <v>NULL</v>
          </cell>
          <cell r="AC1165" t="str">
            <v>NULL</v>
          </cell>
          <cell r="AD1165">
            <v>4</v>
          </cell>
          <cell r="AE1165" t="str">
            <v>SM</v>
          </cell>
          <cell r="AF1165">
            <v>4</v>
          </cell>
          <cell r="AG1165">
            <v>4</v>
          </cell>
          <cell r="AH1165">
            <v>4</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A1166" t="str">
            <v>NULL</v>
          </cell>
          <cell r="AB1166" t="str">
            <v>NULL</v>
          </cell>
          <cell r="AC1166" t="str">
            <v>NULL</v>
          </cell>
          <cell r="AD1166">
            <v>4</v>
          </cell>
          <cell r="AE1166" t="str">
            <v>SWK</v>
          </cell>
          <cell r="AF1166">
            <v>4</v>
          </cell>
          <cell r="AG1166">
            <v>3</v>
          </cell>
          <cell r="AH1166">
            <v>3</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A1167" t="str">
            <v>NULL</v>
          </cell>
          <cell r="AB1167" t="str">
            <v>NULL</v>
          </cell>
          <cell r="AC1167" t="str">
            <v>NULL</v>
          </cell>
          <cell r="AD1167">
            <v>4</v>
          </cell>
          <cell r="AE1167" t="str">
            <v>SWK</v>
          </cell>
          <cell r="AF1167">
            <v>4</v>
          </cell>
          <cell r="AG1167">
            <v>3</v>
          </cell>
          <cell r="AH1167">
            <v>3</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A1168" t="str">
            <v>NULL</v>
          </cell>
          <cell r="AB1168" t="str">
            <v>NULL</v>
          </cell>
          <cell r="AC1168" t="str">
            <v>NULL</v>
          </cell>
          <cell r="AD1168">
            <v>4</v>
          </cell>
          <cell r="AE1168" t="str">
            <v>SM</v>
          </cell>
          <cell r="AF1168">
            <v>4</v>
          </cell>
          <cell r="AG1168">
            <v>4</v>
          </cell>
          <cell r="AH1168">
            <v>3</v>
          </cell>
          <cell r="AI1168">
            <v>4</v>
          </cell>
          <cell r="AJ1168" t="str">
            <v>NULL</v>
          </cell>
          <cell r="AK1168">
            <v>9</v>
          </cell>
          <cell r="AL1168">
            <v>9</v>
          </cell>
        </row>
        <row r="1169">
          <cell r="A1169">
            <v>139191</v>
          </cell>
          <cell r="B1169">
            <v>9252237</v>
          </cell>
          <cell r="C1169" t="str">
            <v>Park Primary School</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NULL</v>
          </cell>
          <cell r="Y1169" t="str">
            <v>NULL</v>
          </cell>
          <cell r="Z1169" t="str">
            <v>NULL</v>
          </cell>
          <cell r="AA1169" t="str">
            <v>NULL</v>
          </cell>
          <cell r="AB1169" t="str">
            <v>NULL</v>
          </cell>
          <cell r="AC1169" t="str">
            <v>NULL</v>
          </cell>
          <cell r="AD1169">
            <v>2</v>
          </cell>
          <cell r="AE1169" t="str">
            <v>NULL</v>
          </cell>
          <cell r="AF1169">
            <v>2</v>
          </cell>
          <cell r="AG1169">
            <v>2</v>
          </cell>
          <cell r="AH1169">
            <v>2</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NULL</v>
          </cell>
          <cell r="Y1170" t="str">
            <v>NULL</v>
          </cell>
          <cell r="Z1170" t="str">
            <v>NULL</v>
          </cell>
          <cell r="AA1170" t="str">
            <v>NULL</v>
          </cell>
          <cell r="AB1170" t="str">
            <v>NULL</v>
          </cell>
          <cell r="AC1170" t="str">
            <v>NULL</v>
          </cell>
          <cell r="AD1170">
            <v>3</v>
          </cell>
          <cell r="AE1170" t="str">
            <v>NULL</v>
          </cell>
          <cell r="AF1170">
            <v>3</v>
          </cell>
          <cell r="AG1170">
            <v>3</v>
          </cell>
          <cell r="AH1170">
            <v>3</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and the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A1171" t="str">
            <v>NULL</v>
          </cell>
          <cell r="AB1171" t="str">
            <v>NULL</v>
          </cell>
          <cell r="AC1171" t="str">
            <v>NULL</v>
          </cell>
          <cell r="AD1171">
            <v>3</v>
          </cell>
          <cell r="AE1171" t="str">
            <v>NULL</v>
          </cell>
          <cell r="AF1171">
            <v>3</v>
          </cell>
          <cell r="AG1171">
            <v>3</v>
          </cell>
          <cell r="AH1171">
            <v>3</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A1172" t="str">
            <v>NULL</v>
          </cell>
          <cell r="AB1172" t="str">
            <v>NULL</v>
          </cell>
          <cell r="AC1172" t="str">
            <v>NULL</v>
          </cell>
          <cell r="AD1172">
            <v>3</v>
          </cell>
          <cell r="AE1172" t="str">
            <v>NULL</v>
          </cell>
          <cell r="AF1172">
            <v>3</v>
          </cell>
          <cell r="AG1172">
            <v>3</v>
          </cell>
          <cell r="AH1172">
            <v>2</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NULL</v>
          </cell>
          <cell r="Y1173" t="str">
            <v>NULL</v>
          </cell>
          <cell r="Z1173" t="str">
            <v>NULL</v>
          </cell>
          <cell r="AA1173" t="str">
            <v>NULL</v>
          </cell>
          <cell r="AB1173" t="str">
            <v>NULL</v>
          </cell>
          <cell r="AC1173" t="str">
            <v>NULL</v>
          </cell>
          <cell r="AD1173">
            <v>2</v>
          </cell>
          <cell r="AE1173" t="str">
            <v>NULL</v>
          </cell>
          <cell r="AF1173">
            <v>2</v>
          </cell>
          <cell r="AG1173">
            <v>2</v>
          </cell>
          <cell r="AH1173">
            <v>2</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A1174" t="str">
            <v>NULL</v>
          </cell>
          <cell r="AB1174" t="str">
            <v>NULL</v>
          </cell>
          <cell r="AC1174" t="str">
            <v>NULL</v>
          </cell>
          <cell r="AD1174">
            <v>4</v>
          </cell>
          <cell r="AE1174" t="str">
            <v>SWK</v>
          </cell>
          <cell r="AF1174">
            <v>4</v>
          </cell>
          <cell r="AG1174">
            <v>3</v>
          </cell>
          <cell r="AH1174">
            <v>3</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A1175" t="str">
            <v>NULL</v>
          </cell>
          <cell r="AB1175" t="str">
            <v>NULL</v>
          </cell>
          <cell r="AC1175" t="str">
            <v>NULL</v>
          </cell>
          <cell r="AD1175">
            <v>4</v>
          </cell>
          <cell r="AE1175" t="str">
            <v>SM</v>
          </cell>
          <cell r="AF1175">
            <v>4</v>
          </cell>
          <cell r="AG1175">
            <v>4</v>
          </cell>
          <cell r="AH1175">
            <v>4</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NULL</v>
          </cell>
          <cell r="Y1176" t="str">
            <v>NULL</v>
          </cell>
          <cell r="Z1176" t="str">
            <v>NULL</v>
          </cell>
          <cell r="AA1176" t="str">
            <v>NULL</v>
          </cell>
          <cell r="AB1176" t="str">
            <v>NULL</v>
          </cell>
          <cell r="AC1176" t="str">
            <v>NULL</v>
          </cell>
          <cell r="AD1176">
            <v>3</v>
          </cell>
          <cell r="AE1176" t="str">
            <v>NULL</v>
          </cell>
          <cell r="AF1176">
            <v>3</v>
          </cell>
          <cell r="AG1176">
            <v>3</v>
          </cell>
          <cell r="AH1176">
            <v>3</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A1177" t="str">
            <v>NULL</v>
          </cell>
          <cell r="AB1177" t="str">
            <v>NULL</v>
          </cell>
          <cell r="AC1177" t="str">
            <v>NULL</v>
          </cell>
          <cell r="AD1177">
            <v>3</v>
          </cell>
          <cell r="AE1177" t="str">
            <v>NULL</v>
          </cell>
          <cell r="AF1177">
            <v>3</v>
          </cell>
          <cell r="AG1177">
            <v>3</v>
          </cell>
          <cell r="AH1177">
            <v>2</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and the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NULL</v>
          </cell>
          <cell r="Y1178" t="str">
            <v>NULL</v>
          </cell>
          <cell r="Z1178" t="str">
            <v>NULL</v>
          </cell>
          <cell r="AA1178" t="str">
            <v>NULL</v>
          </cell>
          <cell r="AB1178" t="str">
            <v>NULL</v>
          </cell>
          <cell r="AC1178" t="str">
            <v>NULL</v>
          </cell>
          <cell r="AD1178">
            <v>3</v>
          </cell>
          <cell r="AE1178" t="str">
            <v>NULL</v>
          </cell>
          <cell r="AF1178">
            <v>3</v>
          </cell>
          <cell r="AG1178">
            <v>3</v>
          </cell>
          <cell r="AH1178">
            <v>3</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and the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A1179" t="str">
            <v>NULL</v>
          </cell>
          <cell r="AB1179" t="str">
            <v>NULL</v>
          </cell>
          <cell r="AC1179" t="str">
            <v>NULL</v>
          </cell>
          <cell r="AD1179">
            <v>4</v>
          </cell>
          <cell r="AE1179" t="str">
            <v>SWK</v>
          </cell>
          <cell r="AF1179">
            <v>4</v>
          </cell>
          <cell r="AG1179">
            <v>4</v>
          </cell>
          <cell r="AH1179">
            <v>3</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S8 deemed S5</v>
          </cell>
          <cell r="Q1180">
            <v>120665</v>
          </cell>
          <cell r="R1180">
            <v>2</v>
          </cell>
          <cell r="S1180" t="str">
            <v>NULL</v>
          </cell>
          <cell r="T1180">
            <v>2</v>
          </cell>
          <cell r="U1180">
            <v>2</v>
          </cell>
          <cell r="V1180">
            <v>1</v>
          </cell>
          <cell r="W1180">
            <v>2</v>
          </cell>
          <cell r="X1180" t="str">
            <v>NULL</v>
          </cell>
          <cell r="Y1180" t="str">
            <v>NULL</v>
          </cell>
          <cell r="Z1180">
            <v>2</v>
          </cell>
          <cell r="AA1180" t="str">
            <v>NULL</v>
          </cell>
          <cell r="AB1180" t="str">
            <v>NULL</v>
          </cell>
          <cell r="AC1180" t="str">
            <v>NULL</v>
          </cell>
          <cell r="AD1180">
            <v>1</v>
          </cell>
          <cell r="AE1180" t="str">
            <v>NULL</v>
          </cell>
          <cell r="AF1180">
            <v>1</v>
          </cell>
          <cell r="AG1180">
            <v>2</v>
          </cell>
          <cell r="AH1180">
            <v>1</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NULL</v>
          </cell>
          <cell r="Y1181">
            <v>2</v>
          </cell>
          <cell r="Z1181" t="str">
            <v>NULL</v>
          </cell>
          <cell r="AA1181" t="str">
            <v>NULL</v>
          </cell>
          <cell r="AB1181" t="str">
            <v>NULL</v>
          </cell>
          <cell r="AC1181" t="str">
            <v>NULL</v>
          </cell>
          <cell r="AD1181">
            <v>3</v>
          </cell>
          <cell r="AE1181" t="str">
            <v>NULL</v>
          </cell>
          <cell r="AF1181">
            <v>3</v>
          </cell>
          <cell r="AG1181">
            <v>3</v>
          </cell>
          <cell r="AH1181">
            <v>2</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A1182" t="str">
            <v>NULL</v>
          </cell>
          <cell r="AB1182" t="str">
            <v>NULL</v>
          </cell>
          <cell r="AC1182" t="str">
            <v>NULL</v>
          </cell>
          <cell r="AD1182">
            <v>4</v>
          </cell>
          <cell r="AE1182" t="str">
            <v>SM</v>
          </cell>
          <cell r="AF1182">
            <v>4</v>
          </cell>
          <cell r="AG1182">
            <v>4</v>
          </cell>
          <cell r="AH1182">
            <v>3</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A1183" t="str">
            <v>NULL</v>
          </cell>
          <cell r="AB1183" t="str">
            <v>NULL</v>
          </cell>
          <cell r="AC1183" t="str">
            <v>NULL</v>
          </cell>
          <cell r="AD1183">
            <v>4</v>
          </cell>
          <cell r="AE1183" t="str">
            <v>SM</v>
          </cell>
          <cell r="AF1183">
            <v>4</v>
          </cell>
          <cell r="AG1183">
            <v>4</v>
          </cell>
          <cell r="AH1183">
            <v>4</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and the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A1184" t="str">
            <v>NULL</v>
          </cell>
          <cell r="AB1184" t="str">
            <v>NULL</v>
          </cell>
          <cell r="AC1184" t="str">
            <v>NULL</v>
          </cell>
          <cell r="AD1184">
            <v>3</v>
          </cell>
          <cell r="AE1184" t="str">
            <v>NULL</v>
          </cell>
          <cell r="AF1184">
            <v>3</v>
          </cell>
          <cell r="AG1184">
            <v>3</v>
          </cell>
          <cell r="AH1184">
            <v>3</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and the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NULL</v>
          </cell>
          <cell r="Y1185" t="str">
            <v>NULL</v>
          </cell>
          <cell r="Z1185" t="str">
            <v>NULL</v>
          </cell>
          <cell r="AA1185" t="str">
            <v>NULL</v>
          </cell>
          <cell r="AB1185" t="str">
            <v>NULL</v>
          </cell>
          <cell r="AC1185" t="str">
            <v>NULL</v>
          </cell>
          <cell r="AD1185">
            <v>3</v>
          </cell>
          <cell r="AE1185" t="str">
            <v>NULL</v>
          </cell>
          <cell r="AF1185">
            <v>3</v>
          </cell>
          <cell r="AG1185">
            <v>3</v>
          </cell>
          <cell r="AH1185">
            <v>3</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NULL</v>
          </cell>
          <cell r="Y1186" t="str">
            <v>NULL</v>
          </cell>
          <cell r="Z1186" t="str">
            <v>NULL</v>
          </cell>
          <cell r="AA1186" t="str">
            <v>NULL</v>
          </cell>
          <cell r="AB1186" t="str">
            <v>NULL</v>
          </cell>
          <cell r="AC1186" t="str">
            <v>NULL</v>
          </cell>
          <cell r="AD1186">
            <v>1</v>
          </cell>
          <cell r="AE1186" t="str">
            <v>NULL</v>
          </cell>
          <cell r="AF1186">
            <v>1</v>
          </cell>
          <cell r="AG1186">
            <v>2</v>
          </cell>
          <cell r="AH1186">
            <v>1</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A1187" t="str">
            <v>NULL</v>
          </cell>
          <cell r="AB1187" t="str">
            <v>NULL</v>
          </cell>
          <cell r="AC1187" t="str">
            <v>NULL</v>
          </cell>
          <cell r="AD1187">
            <v>3</v>
          </cell>
          <cell r="AE1187" t="str">
            <v>NULL</v>
          </cell>
          <cell r="AF1187">
            <v>3</v>
          </cell>
          <cell r="AG1187">
            <v>3</v>
          </cell>
          <cell r="AH1187">
            <v>3</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A1188" t="str">
            <v>NULL</v>
          </cell>
          <cell r="AB1188" t="str">
            <v>NULL</v>
          </cell>
          <cell r="AC1188" t="str">
            <v>NULL</v>
          </cell>
          <cell r="AD1188">
            <v>4</v>
          </cell>
          <cell r="AE1188" t="str">
            <v>SWK</v>
          </cell>
          <cell r="AF1188">
            <v>4</v>
          </cell>
          <cell r="AG1188">
            <v>4</v>
          </cell>
          <cell r="AH1188">
            <v>4</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NULL</v>
          </cell>
          <cell r="Y1189">
            <v>2</v>
          </cell>
          <cell r="Z1189" t="str">
            <v>NULL</v>
          </cell>
          <cell r="AA1189" t="str">
            <v>NULL</v>
          </cell>
          <cell r="AB1189" t="str">
            <v>NULL</v>
          </cell>
          <cell r="AC1189" t="str">
            <v>NULL</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NULL</v>
          </cell>
          <cell r="Y1191" t="str">
            <v>NULL</v>
          </cell>
          <cell r="Z1191" t="str">
            <v>NULL</v>
          </cell>
          <cell r="AA1191" t="str">
            <v>NULL</v>
          </cell>
          <cell r="AB1191" t="str">
            <v>NULL</v>
          </cell>
          <cell r="AC1191" t="str">
            <v>NULL</v>
          </cell>
          <cell r="AD1191">
            <v>2</v>
          </cell>
          <cell r="AE1191" t="str">
            <v>NULL</v>
          </cell>
          <cell r="AF1191">
            <v>2</v>
          </cell>
          <cell r="AG1191">
            <v>2</v>
          </cell>
          <cell r="AH1191">
            <v>2</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A1192" t="str">
            <v>NULL</v>
          </cell>
          <cell r="AB1192" t="str">
            <v>NULL</v>
          </cell>
          <cell r="AC1192" t="str">
            <v>NULL</v>
          </cell>
          <cell r="AD1192">
            <v>3</v>
          </cell>
          <cell r="AE1192" t="str">
            <v>NULL</v>
          </cell>
          <cell r="AF1192">
            <v>3</v>
          </cell>
          <cell r="AG1192">
            <v>3</v>
          </cell>
          <cell r="AH1192">
            <v>2</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and the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NULL</v>
          </cell>
          <cell r="Y1193" t="str">
            <v>NULL</v>
          </cell>
          <cell r="Z1193">
            <v>2</v>
          </cell>
          <cell r="AA1193" t="str">
            <v>NULL</v>
          </cell>
          <cell r="AB1193" t="str">
            <v>NULL</v>
          </cell>
          <cell r="AC1193" t="str">
            <v>NULL</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A1194" t="str">
            <v>NULL</v>
          </cell>
          <cell r="AB1194" t="str">
            <v>NULL</v>
          </cell>
          <cell r="AC1194" t="str">
            <v>NULL</v>
          </cell>
          <cell r="AD1194">
            <v>4</v>
          </cell>
          <cell r="AE1194" t="str">
            <v>SWK</v>
          </cell>
          <cell r="AF1194">
            <v>4</v>
          </cell>
          <cell r="AG1194">
            <v>4</v>
          </cell>
          <cell r="AH1194">
            <v>3</v>
          </cell>
          <cell r="AI1194">
            <v>3</v>
          </cell>
          <cell r="AJ1194" t="str">
            <v>NULL</v>
          </cell>
          <cell r="AK1194">
            <v>9</v>
          </cell>
          <cell r="AL1194">
            <v>9</v>
          </cell>
        </row>
        <row r="1195">
          <cell r="A1195">
            <v>139463</v>
          </cell>
          <cell r="B1195">
            <v>9283204</v>
          </cell>
          <cell r="C1195" t="str">
            <v>St Mary's Church of England Primary School,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A1195" t="str">
            <v>NULL</v>
          </cell>
          <cell r="AB1195" t="str">
            <v>NULL</v>
          </cell>
          <cell r="AC1195" t="str">
            <v>NULL</v>
          </cell>
          <cell r="AD1195">
            <v>3</v>
          </cell>
          <cell r="AE1195" t="str">
            <v>NULL</v>
          </cell>
          <cell r="AF1195">
            <v>3</v>
          </cell>
          <cell r="AG1195">
            <v>3</v>
          </cell>
          <cell r="AH1195">
            <v>2</v>
          </cell>
          <cell r="AI1195">
            <v>3</v>
          </cell>
          <cell r="AJ1195" t="str">
            <v>NULL</v>
          </cell>
          <cell r="AK1195">
            <v>2</v>
          </cell>
          <cell r="AL1195">
            <v>9</v>
          </cell>
        </row>
        <row r="1196">
          <cell r="A1196">
            <v>139474</v>
          </cell>
          <cell r="B1196">
            <v>3804013</v>
          </cell>
          <cell r="C1196" t="str">
            <v>One In A Million Free School</v>
          </cell>
          <cell r="D1196" t="str">
            <v>Yorkshire and the Humber</v>
          </cell>
          <cell r="E1196" t="str">
            <v>North East, Yorkshire and the Humber</v>
          </cell>
          <cell r="F1196" t="str">
            <v>Bradford</v>
          </cell>
          <cell r="G1196" t="str">
            <v>Bradford West</v>
          </cell>
          <cell r="H1196" t="str">
            <v>BD8 7DY</v>
          </cell>
          <cell r="I1196" t="str">
            <v>Free School</v>
          </cell>
          <cell r="J1196" t="str">
            <v>Secondary</v>
          </cell>
          <cell r="K1196" t="str">
            <v>Has a sixth form</v>
          </cell>
          <cell r="L1196" t="str">
            <v>ITS450067</v>
          </cell>
          <cell r="M1196">
            <v>42185</v>
          </cell>
          <cell r="N1196">
            <v>42269</v>
          </cell>
          <cell r="O1196" t="str">
            <v>S5 Inspection</v>
          </cell>
          <cell r="P1196" t="str">
            <v>Schools - S5</v>
          </cell>
          <cell r="Q1196" t="str">
            <v>NULL</v>
          </cell>
          <cell r="R1196">
            <v>3</v>
          </cell>
          <cell r="S1196" t="str">
            <v>NULL</v>
          </cell>
          <cell r="T1196">
            <v>2</v>
          </cell>
          <cell r="U1196">
            <v>2</v>
          </cell>
          <cell r="V1196" t="str">
            <v>NULL</v>
          </cell>
          <cell r="W1196">
            <v>2</v>
          </cell>
          <cell r="X1196">
            <v>3</v>
          </cell>
          <cell r="Y1196">
            <v>9</v>
          </cell>
          <cell r="Z1196">
            <v>9</v>
          </cell>
          <cell r="AA1196" t="str">
            <v>NULL</v>
          </cell>
          <cell r="AB1196" t="str">
            <v>NULL</v>
          </cell>
          <cell r="AC1196" t="str">
            <v>NULL</v>
          </cell>
          <cell r="AD1196" t="str">
            <v>NULL</v>
          </cell>
          <cell r="AE1196" t="str">
            <v>NULL</v>
          </cell>
          <cell r="AF1196" t="str">
            <v>NULL</v>
          </cell>
          <cell r="AG1196" t="str">
            <v>NULL</v>
          </cell>
          <cell r="AH1196" t="str">
            <v>NULL</v>
          </cell>
          <cell r="AI1196" t="str">
            <v>NULL</v>
          </cell>
          <cell r="AJ1196" t="str">
            <v>NULL</v>
          </cell>
          <cell r="AK1196" t="str">
            <v>NULL</v>
          </cell>
          <cell r="AL1196" t="str">
            <v>NULL</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NULL</v>
          </cell>
          <cell r="Y1197" t="str">
            <v>NULL</v>
          </cell>
          <cell r="Z1197" t="str">
            <v>NULL</v>
          </cell>
          <cell r="AA1197" t="str">
            <v>NULL</v>
          </cell>
          <cell r="AB1197" t="str">
            <v>NULL</v>
          </cell>
          <cell r="AC1197" t="str">
            <v>NULL</v>
          </cell>
          <cell r="AD1197">
            <v>2</v>
          </cell>
          <cell r="AE1197" t="str">
            <v>NULL</v>
          </cell>
          <cell r="AF1197">
            <v>2</v>
          </cell>
          <cell r="AG1197">
            <v>2</v>
          </cell>
          <cell r="AH1197">
            <v>1</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A1198" t="str">
            <v>NULL</v>
          </cell>
          <cell r="AB1198" t="str">
            <v>NULL</v>
          </cell>
          <cell r="AC1198" t="str">
            <v>NULL</v>
          </cell>
          <cell r="AD1198">
            <v>3</v>
          </cell>
          <cell r="AE1198" t="str">
            <v>NULL</v>
          </cell>
          <cell r="AF1198">
            <v>3</v>
          </cell>
          <cell r="AG1198">
            <v>3</v>
          </cell>
          <cell r="AH1198">
            <v>3</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Special</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A1199" t="str">
            <v>NULL</v>
          </cell>
          <cell r="AB1199" t="str">
            <v>NULL</v>
          </cell>
          <cell r="AC1199" t="str">
            <v>NULL</v>
          </cell>
          <cell r="AD1199">
            <v>4</v>
          </cell>
          <cell r="AE1199" t="str">
            <v>SM</v>
          </cell>
          <cell r="AF1199">
            <v>3</v>
          </cell>
          <cell r="AG1199">
            <v>3</v>
          </cell>
          <cell r="AH1199">
            <v>4</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Secondary</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A1200" t="str">
            <v>NULL</v>
          </cell>
          <cell r="AB1200" t="str">
            <v>NULL</v>
          </cell>
          <cell r="AC1200" t="str">
            <v>NULL</v>
          </cell>
          <cell r="AD1200">
            <v>3</v>
          </cell>
          <cell r="AE1200" t="str">
            <v>NULL</v>
          </cell>
          <cell r="AF1200">
            <v>3</v>
          </cell>
          <cell r="AG1200">
            <v>3</v>
          </cell>
          <cell r="AH1200">
            <v>3</v>
          </cell>
          <cell r="AI1200">
            <v>3</v>
          </cell>
          <cell r="AJ1200" t="str">
            <v>NULL</v>
          </cell>
          <cell r="AK1200">
            <v>2</v>
          </cell>
          <cell r="AL1200">
            <v>2</v>
          </cell>
        </row>
        <row r="1201">
          <cell r="A1201">
            <v>139536</v>
          </cell>
          <cell r="B1201">
            <v>8944425</v>
          </cell>
          <cell r="C1201" t="str">
            <v>Lakeside Academy</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A1201" t="str">
            <v>NULL</v>
          </cell>
          <cell r="AB1201" t="str">
            <v>NULL</v>
          </cell>
          <cell r="AC1201" t="str">
            <v>NULL</v>
          </cell>
          <cell r="AD1201">
            <v>4</v>
          </cell>
          <cell r="AE1201" t="str">
            <v>SM</v>
          </cell>
          <cell r="AF1201">
            <v>4</v>
          </cell>
          <cell r="AG1201">
            <v>4</v>
          </cell>
          <cell r="AH1201">
            <v>4</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and the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S8 deemed S5</v>
          </cell>
          <cell r="Q1202">
            <v>108869</v>
          </cell>
          <cell r="R1202">
            <v>3</v>
          </cell>
          <cell r="S1202" t="str">
            <v>NULL</v>
          </cell>
          <cell r="T1202">
            <v>3</v>
          </cell>
          <cell r="U1202">
            <v>3</v>
          </cell>
          <cell r="V1202">
            <v>2</v>
          </cell>
          <cell r="W1202">
            <v>3</v>
          </cell>
          <cell r="X1202" t="str">
            <v>NULL</v>
          </cell>
          <cell r="Y1202" t="str">
            <v>NULL</v>
          </cell>
          <cell r="Z1202">
            <v>3</v>
          </cell>
          <cell r="AA1202" t="str">
            <v>NULL</v>
          </cell>
          <cell r="AB1202" t="str">
            <v>NULL</v>
          </cell>
          <cell r="AC1202" t="str">
            <v>NULL</v>
          </cell>
          <cell r="AD1202">
            <v>2</v>
          </cell>
          <cell r="AE1202" t="str">
            <v>NULL</v>
          </cell>
          <cell r="AF1202">
            <v>2</v>
          </cell>
          <cell r="AG1202">
            <v>2</v>
          </cell>
          <cell r="AH1202">
            <v>2</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and the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A1203" t="str">
            <v>NULL</v>
          </cell>
          <cell r="AB1203" t="str">
            <v>NULL</v>
          </cell>
          <cell r="AC1203" t="str">
            <v>NULL</v>
          </cell>
          <cell r="AD1203">
            <v>3</v>
          </cell>
          <cell r="AE1203" t="str">
            <v>NULL</v>
          </cell>
          <cell r="AF1203">
            <v>3</v>
          </cell>
          <cell r="AG1203">
            <v>3</v>
          </cell>
          <cell r="AH1203">
            <v>3</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and the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A1204" t="str">
            <v>NULL</v>
          </cell>
          <cell r="AB1204" t="str">
            <v>NULL</v>
          </cell>
          <cell r="AC1204" t="str">
            <v>NULL</v>
          </cell>
          <cell r="AD1204">
            <v>3</v>
          </cell>
          <cell r="AE1204" t="str">
            <v>NULL</v>
          </cell>
          <cell r="AF1204">
            <v>3</v>
          </cell>
          <cell r="AG1204">
            <v>3</v>
          </cell>
          <cell r="AH1204">
            <v>2</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A1205" t="str">
            <v>NULL</v>
          </cell>
          <cell r="AB1205" t="str">
            <v>NULL</v>
          </cell>
          <cell r="AC1205" t="str">
            <v>NULL</v>
          </cell>
          <cell r="AD1205">
            <v>3</v>
          </cell>
          <cell r="AE1205" t="str">
            <v>NULL</v>
          </cell>
          <cell r="AF1205">
            <v>3</v>
          </cell>
          <cell r="AG1205">
            <v>3</v>
          </cell>
          <cell r="AH1205">
            <v>3</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A1206" t="str">
            <v>NULL</v>
          </cell>
          <cell r="AB1206" t="str">
            <v>NULL</v>
          </cell>
          <cell r="AC1206" t="str">
            <v>NULL</v>
          </cell>
          <cell r="AD1206">
            <v>3</v>
          </cell>
          <cell r="AE1206" t="str">
            <v>NULL</v>
          </cell>
          <cell r="AF1206">
            <v>3</v>
          </cell>
          <cell r="AG1206">
            <v>3</v>
          </cell>
          <cell r="AH1206">
            <v>2</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A1207" t="str">
            <v>NULL</v>
          </cell>
          <cell r="AB1207" t="str">
            <v>NULL</v>
          </cell>
          <cell r="AC1207" t="str">
            <v>NULL</v>
          </cell>
          <cell r="AD1207">
            <v>4</v>
          </cell>
          <cell r="AE1207" t="str">
            <v>SM</v>
          </cell>
          <cell r="AF1207">
            <v>4</v>
          </cell>
          <cell r="AG1207">
            <v>4</v>
          </cell>
          <cell r="AH1207">
            <v>3</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A1208" t="str">
            <v>NULL</v>
          </cell>
          <cell r="AB1208" t="str">
            <v>NULL</v>
          </cell>
          <cell r="AC1208" t="str">
            <v>NULL</v>
          </cell>
          <cell r="AD1208">
            <v>3</v>
          </cell>
          <cell r="AE1208" t="str">
            <v>NULL</v>
          </cell>
          <cell r="AF1208">
            <v>3</v>
          </cell>
          <cell r="AG1208">
            <v>3</v>
          </cell>
          <cell r="AH1208">
            <v>2</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A1209" t="str">
            <v>NULL</v>
          </cell>
          <cell r="AB1209" t="str">
            <v>NULL</v>
          </cell>
          <cell r="AC1209" t="str">
            <v>NULL</v>
          </cell>
          <cell r="AD1209">
            <v>3</v>
          </cell>
          <cell r="AE1209" t="str">
            <v>NULL</v>
          </cell>
          <cell r="AF1209">
            <v>3</v>
          </cell>
          <cell r="AG1209">
            <v>3</v>
          </cell>
          <cell r="AH1209">
            <v>2</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and the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A1210" t="str">
            <v>NULL</v>
          </cell>
          <cell r="AB1210" t="str">
            <v>NULL</v>
          </cell>
          <cell r="AC1210" t="str">
            <v>NULL</v>
          </cell>
          <cell r="AD1210">
            <v>3</v>
          </cell>
          <cell r="AE1210" t="str">
            <v>NULL</v>
          </cell>
          <cell r="AF1210">
            <v>3</v>
          </cell>
          <cell r="AG1210">
            <v>3</v>
          </cell>
          <cell r="AH1210">
            <v>2</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Secondary</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A1211" t="str">
            <v>NULL</v>
          </cell>
          <cell r="AB1211" t="str">
            <v>NULL</v>
          </cell>
          <cell r="AC1211" t="str">
            <v>NULL</v>
          </cell>
          <cell r="AD1211">
            <v>3</v>
          </cell>
          <cell r="AE1211" t="str">
            <v>NULL</v>
          </cell>
          <cell r="AF1211">
            <v>3</v>
          </cell>
          <cell r="AG1211">
            <v>3</v>
          </cell>
          <cell r="AH1211">
            <v>3</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and the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A1212" t="str">
            <v>NULL</v>
          </cell>
          <cell r="AB1212" t="str">
            <v>NULL</v>
          </cell>
          <cell r="AC1212" t="str">
            <v>NULL</v>
          </cell>
          <cell r="AD1212">
            <v>3</v>
          </cell>
          <cell r="AE1212" t="str">
            <v>NULL</v>
          </cell>
          <cell r="AF1212">
            <v>3</v>
          </cell>
          <cell r="AG1212">
            <v>3</v>
          </cell>
          <cell r="AH1212">
            <v>2</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A1213" t="str">
            <v>NULL</v>
          </cell>
          <cell r="AB1213" t="str">
            <v>NULL</v>
          </cell>
          <cell r="AC1213" t="str">
            <v>NULL</v>
          </cell>
          <cell r="AD1213">
            <v>4</v>
          </cell>
          <cell r="AE1213" t="str">
            <v>SM</v>
          </cell>
          <cell r="AF1213">
            <v>4</v>
          </cell>
          <cell r="AG1213">
            <v>4</v>
          </cell>
          <cell r="AH1213">
            <v>3</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A1214" t="str">
            <v>NULL</v>
          </cell>
          <cell r="AB1214" t="str">
            <v>NULL</v>
          </cell>
          <cell r="AC1214" t="str">
            <v>NULL</v>
          </cell>
          <cell r="AD1214">
            <v>4</v>
          </cell>
          <cell r="AE1214" t="str">
            <v>SM</v>
          </cell>
          <cell r="AF1214">
            <v>4</v>
          </cell>
          <cell r="AG1214">
            <v>4</v>
          </cell>
          <cell r="AH1214">
            <v>3</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NULL</v>
          </cell>
          <cell r="Y1215" t="str">
            <v>NULL</v>
          </cell>
          <cell r="Z1215" t="str">
            <v>NULL</v>
          </cell>
          <cell r="AA1215" t="str">
            <v>NULL</v>
          </cell>
          <cell r="AB1215" t="str">
            <v>NULL</v>
          </cell>
          <cell r="AC1215" t="str">
            <v>NULL</v>
          </cell>
          <cell r="AD1215">
            <v>2</v>
          </cell>
          <cell r="AE1215" t="str">
            <v>NULL</v>
          </cell>
          <cell r="AF1215">
            <v>2</v>
          </cell>
          <cell r="AG1215">
            <v>2</v>
          </cell>
          <cell r="AH1215">
            <v>2</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A1216" t="str">
            <v>NULL</v>
          </cell>
          <cell r="AB1216" t="str">
            <v>NULL</v>
          </cell>
          <cell r="AC1216" t="str">
            <v>NULL</v>
          </cell>
          <cell r="AD1216">
            <v>4</v>
          </cell>
          <cell r="AE1216" t="str">
            <v>SM</v>
          </cell>
          <cell r="AF1216">
            <v>4</v>
          </cell>
          <cell r="AG1216">
            <v>4</v>
          </cell>
          <cell r="AH1216">
            <v>4</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A1217" t="str">
            <v>NULL</v>
          </cell>
          <cell r="AB1217" t="str">
            <v>NULL</v>
          </cell>
          <cell r="AC1217" t="str">
            <v>NULL</v>
          </cell>
          <cell r="AD1217">
            <v>3</v>
          </cell>
          <cell r="AE1217" t="str">
            <v>NULL</v>
          </cell>
          <cell r="AF1217">
            <v>3</v>
          </cell>
          <cell r="AG1217">
            <v>3</v>
          </cell>
          <cell r="AH1217">
            <v>2</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A1218" t="str">
            <v>NULL</v>
          </cell>
          <cell r="AB1218" t="str">
            <v>NULL</v>
          </cell>
          <cell r="AC1218" t="str">
            <v>NULL</v>
          </cell>
          <cell r="AD1218">
            <v>4</v>
          </cell>
          <cell r="AE1218" t="str">
            <v>SM</v>
          </cell>
          <cell r="AF1218">
            <v>4</v>
          </cell>
          <cell r="AG1218">
            <v>4</v>
          </cell>
          <cell r="AH1218">
            <v>3</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A1219" t="str">
            <v>NULL</v>
          </cell>
          <cell r="AB1219" t="str">
            <v>NULL</v>
          </cell>
          <cell r="AC1219" t="str">
            <v>NULL</v>
          </cell>
          <cell r="AD1219">
            <v>3</v>
          </cell>
          <cell r="AE1219" t="str">
            <v>NULL</v>
          </cell>
          <cell r="AF1219">
            <v>3</v>
          </cell>
          <cell r="AG1219">
            <v>3</v>
          </cell>
          <cell r="AH1219">
            <v>3</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A1220" t="str">
            <v>NULL</v>
          </cell>
          <cell r="AB1220" t="str">
            <v>NULL</v>
          </cell>
          <cell r="AC1220" t="str">
            <v>NULL</v>
          </cell>
          <cell r="AD1220">
            <v>4</v>
          </cell>
          <cell r="AE1220" t="str">
            <v>SM</v>
          </cell>
          <cell r="AF1220">
            <v>4</v>
          </cell>
          <cell r="AG1220">
            <v>4</v>
          </cell>
          <cell r="AH1220">
            <v>4</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S8 deemed S5</v>
          </cell>
          <cell r="Q1221">
            <v>120180</v>
          </cell>
          <cell r="R1221">
            <v>3</v>
          </cell>
          <cell r="S1221" t="str">
            <v>NULL</v>
          </cell>
          <cell r="T1221">
            <v>3</v>
          </cell>
          <cell r="U1221">
            <v>3</v>
          </cell>
          <cell r="V1221">
            <v>2</v>
          </cell>
          <cell r="W1221">
            <v>3</v>
          </cell>
          <cell r="X1221" t="str">
            <v>NULL</v>
          </cell>
          <cell r="Y1221">
            <v>3</v>
          </cell>
          <cell r="Z1221" t="str">
            <v>NULL</v>
          </cell>
          <cell r="AA1221" t="str">
            <v>NULL</v>
          </cell>
          <cell r="AB1221" t="str">
            <v>NULL</v>
          </cell>
          <cell r="AC1221" t="str">
            <v>NULL</v>
          </cell>
          <cell r="AD1221">
            <v>1</v>
          </cell>
          <cell r="AE1221" t="str">
            <v>NULL</v>
          </cell>
          <cell r="AF1221">
            <v>1</v>
          </cell>
          <cell r="AG1221">
            <v>1</v>
          </cell>
          <cell r="AH1221">
            <v>1</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A1222" t="str">
            <v>NULL</v>
          </cell>
          <cell r="AB1222" t="str">
            <v>NULL</v>
          </cell>
          <cell r="AC1222" t="str">
            <v>NULL</v>
          </cell>
          <cell r="AD1222">
            <v>3</v>
          </cell>
          <cell r="AE1222" t="str">
            <v>NULL</v>
          </cell>
          <cell r="AF1222">
            <v>3</v>
          </cell>
          <cell r="AG1222">
            <v>3</v>
          </cell>
          <cell r="AH1222">
            <v>2</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A1223" t="str">
            <v>NULL</v>
          </cell>
          <cell r="AB1223" t="str">
            <v>NULL</v>
          </cell>
          <cell r="AC1223" t="str">
            <v>NULL</v>
          </cell>
          <cell r="AD1223">
            <v>3</v>
          </cell>
          <cell r="AE1223" t="str">
            <v>NULL</v>
          </cell>
          <cell r="AF1223">
            <v>3</v>
          </cell>
          <cell r="AG1223">
            <v>3</v>
          </cell>
          <cell r="AH1223">
            <v>3</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and the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A1224" t="str">
            <v>NULL</v>
          </cell>
          <cell r="AB1224" t="str">
            <v>NULL</v>
          </cell>
          <cell r="AC1224" t="str">
            <v>NULL</v>
          </cell>
          <cell r="AD1224">
            <v>3</v>
          </cell>
          <cell r="AE1224" t="str">
            <v>NULL</v>
          </cell>
          <cell r="AF1224">
            <v>3</v>
          </cell>
          <cell r="AG1224">
            <v>3</v>
          </cell>
          <cell r="AH1224">
            <v>3</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A1225" t="str">
            <v>NULL</v>
          </cell>
          <cell r="AB1225" t="str">
            <v>NULL</v>
          </cell>
          <cell r="AC1225" t="str">
            <v>NULL</v>
          </cell>
          <cell r="AD1225">
            <v>3</v>
          </cell>
          <cell r="AE1225" t="str">
            <v>NULL</v>
          </cell>
          <cell r="AF1225">
            <v>3</v>
          </cell>
          <cell r="AG1225">
            <v>3</v>
          </cell>
          <cell r="AH1225">
            <v>3</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and the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A1226" t="str">
            <v>NULL</v>
          </cell>
          <cell r="AB1226" t="str">
            <v>NULL</v>
          </cell>
          <cell r="AC1226" t="str">
            <v>NULL</v>
          </cell>
          <cell r="AD1226">
            <v>3</v>
          </cell>
          <cell r="AE1226" t="str">
            <v>NULL</v>
          </cell>
          <cell r="AF1226">
            <v>3</v>
          </cell>
          <cell r="AG1226">
            <v>3</v>
          </cell>
          <cell r="AH1226">
            <v>2</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and the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A1227" t="str">
            <v>NULL</v>
          </cell>
          <cell r="AB1227" t="str">
            <v>NULL</v>
          </cell>
          <cell r="AC1227" t="str">
            <v>NULL</v>
          </cell>
          <cell r="AD1227">
            <v>4</v>
          </cell>
          <cell r="AE1227" t="str">
            <v>SM</v>
          </cell>
          <cell r="AF1227">
            <v>4</v>
          </cell>
          <cell r="AG1227">
            <v>4</v>
          </cell>
          <cell r="AH1227">
            <v>4</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A1228" t="str">
            <v>NULL</v>
          </cell>
          <cell r="AB1228" t="str">
            <v>NULL</v>
          </cell>
          <cell r="AC1228" t="str">
            <v>NULL</v>
          </cell>
          <cell r="AD1228">
            <v>3</v>
          </cell>
          <cell r="AE1228" t="str">
            <v>NULL</v>
          </cell>
          <cell r="AF1228">
            <v>3</v>
          </cell>
          <cell r="AG1228">
            <v>3</v>
          </cell>
          <cell r="AH1228">
            <v>3</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and the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A1229" t="str">
            <v>NULL</v>
          </cell>
          <cell r="AB1229" t="str">
            <v>NULL</v>
          </cell>
          <cell r="AC1229" t="str">
            <v>NULL</v>
          </cell>
          <cell r="AD1229">
            <v>3</v>
          </cell>
          <cell r="AE1229" t="str">
            <v>NULL</v>
          </cell>
          <cell r="AF1229">
            <v>3</v>
          </cell>
          <cell r="AG1229">
            <v>3</v>
          </cell>
          <cell r="AH1229">
            <v>3</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A1230" t="str">
            <v>NULL</v>
          </cell>
          <cell r="AB1230" t="str">
            <v>NULL</v>
          </cell>
          <cell r="AC1230" t="str">
            <v>NULL</v>
          </cell>
          <cell r="AD1230">
            <v>4</v>
          </cell>
          <cell r="AE1230" t="str">
            <v>SM</v>
          </cell>
          <cell r="AF1230">
            <v>4</v>
          </cell>
          <cell r="AG1230">
            <v>4</v>
          </cell>
          <cell r="AH1230">
            <v>3</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A1231" t="str">
            <v>NULL</v>
          </cell>
          <cell r="AB1231" t="str">
            <v>NULL</v>
          </cell>
          <cell r="AC1231" t="str">
            <v>NULL</v>
          </cell>
          <cell r="AD1231">
            <v>4</v>
          </cell>
          <cell r="AE1231" t="str">
            <v>SM</v>
          </cell>
          <cell r="AF1231">
            <v>4</v>
          </cell>
          <cell r="AG1231">
            <v>4</v>
          </cell>
          <cell r="AH1231">
            <v>4</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A1232" t="str">
            <v>NULL</v>
          </cell>
          <cell r="AB1232" t="str">
            <v>NULL</v>
          </cell>
          <cell r="AC1232" t="str">
            <v>NULL</v>
          </cell>
          <cell r="AD1232">
            <v>4</v>
          </cell>
          <cell r="AE1232" t="str">
            <v>SM</v>
          </cell>
          <cell r="AF1232">
            <v>4</v>
          </cell>
          <cell r="AG1232">
            <v>4</v>
          </cell>
          <cell r="AH1232">
            <v>3</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A1233" t="str">
            <v>NULL</v>
          </cell>
          <cell r="AB1233" t="str">
            <v>NULL</v>
          </cell>
          <cell r="AC1233" t="str">
            <v>NULL</v>
          </cell>
          <cell r="AD1233">
            <v>3</v>
          </cell>
          <cell r="AE1233" t="str">
            <v>NULL</v>
          </cell>
          <cell r="AF1233">
            <v>3</v>
          </cell>
          <cell r="AG1233">
            <v>3</v>
          </cell>
          <cell r="AH1233">
            <v>3</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and the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A1234" t="str">
            <v>NULL</v>
          </cell>
          <cell r="AB1234" t="str">
            <v>NULL</v>
          </cell>
          <cell r="AC1234" t="str">
            <v>NULL</v>
          </cell>
          <cell r="AD1234">
            <v>3</v>
          </cell>
          <cell r="AE1234" t="str">
            <v>NULL</v>
          </cell>
          <cell r="AF1234">
            <v>3</v>
          </cell>
          <cell r="AG1234">
            <v>3</v>
          </cell>
          <cell r="AH1234">
            <v>2</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A1235" t="str">
            <v>NULL</v>
          </cell>
          <cell r="AB1235" t="str">
            <v>NULL</v>
          </cell>
          <cell r="AC1235" t="str">
            <v>NULL</v>
          </cell>
          <cell r="AD1235">
            <v>3</v>
          </cell>
          <cell r="AE1235" t="str">
            <v>NULL</v>
          </cell>
          <cell r="AF1235">
            <v>3</v>
          </cell>
          <cell r="AG1235">
            <v>3</v>
          </cell>
          <cell r="AH1235">
            <v>3</v>
          </cell>
          <cell r="AI1235">
            <v>3</v>
          </cell>
          <cell r="AJ1235" t="str">
            <v>NULL</v>
          </cell>
          <cell r="AK1235">
            <v>2</v>
          </cell>
          <cell r="AL1235">
            <v>9</v>
          </cell>
        </row>
        <row r="1236">
          <cell r="A1236">
            <v>140120</v>
          </cell>
          <cell r="B1236">
            <v>9283513</v>
          </cell>
          <cell r="C1236" t="str">
            <v xml:space="preserve">Oakley Vale Primary School </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A1236" t="str">
            <v>NULL</v>
          </cell>
          <cell r="AB1236" t="str">
            <v>NULL</v>
          </cell>
          <cell r="AC1236" t="str">
            <v>NULL</v>
          </cell>
          <cell r="AD1236">
            <v>3</v>
          </cell>
          <cell r="AE1236" t="str">
            <v>NULL</v>
          </cell>
          <cell r="AF1236">
            <v>3</v>
          </cell>
          <cell r="AG1236">
            <v>3</v>
          </cell>
          <cell r="AH1236">
            <v>2</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A1237" t="str">
            <v>NULL</v>
          </cell>
          <cell r="AB1237" t="str">
            <v>NULL</v>
          </cell>
          <cell r="AC1237" t="str">
            <v>NULL</v>
          </cell>
          <cell r="AD1237">
            <v>3</v>
          </cell>
          <cell r="AE1237" t="str">
            <v>NULL</v>
          </cell>
          <cell r="AF1237">
            <v>3</v>
          </cell>
          <cell r="AG1237">
            <v>3</v>
          </cell>
          <cell r="AH1237">
            <v>2</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and the Humber</v>
          </cell>
          <cell r="F1238" t="str">
            <v>Northumberland</v>
          </cell>
          <cell r="G1238" t="str">
            <v>Hexham</v>
          </cell>
          <cell r="H1238" t="str">
            <v>NE49 9BA</v>
          </cell>
          <cell r="I1238" t="str">
            <v>Academy Converter</v>
          </cell>
          <cell r="J1238" t="str">
            <v>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A1238" t="str">
            <v>NULL</v>
          </cell>
          <cell r="AB1238" t="str">
            <v>NULL</v>
          </cell>
          <cell r="AC1238" t="str">
            <v>NULL</v>
          </cell>
          <cell r="AD1238">
            <v>4</v>
          </cell>
          <cell r="AE1238" t="str">
            <v>SM</v>
          </cell>
          <cell r="AF1238">
            <v>4</v>
          </cell>
          <cell r="AG1238">
            <v>4</v>
          </cell>
          <cell r="AH1238">
            <v>3</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and the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A1239" t="str">
            <v>NULL</v>
          </cell>
          <cell r="AB1239" t="str">
            <v>NULL</v>
          </cell>
          <cell r="AC1239" t="str">
            <v>NULL</v>
          </cell>
          <cell r="AD1239">
            <v>3</v>
          </cell>
          <cell r="AE1239" t="str">
            <v>NULL</v>
          </cell>
          <cell r="AF1239">
            <v>3</v>
          </cell>
          <cell r="AG1239">
            <v>3</v>
          </cell>
          <cell r="AH1239">
            <v>2</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and the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A1240" t="str">
            <v>NULL</v>
          </cell>
          <cell r="AB1240" t="str">
            <v>NULL</v>
          </cell>
          <cell r="AC1240" t="str">
            <v>NULL</v>
          </cell>
          <cell r="AD1240">
            <v>3</v>
          </cell>
          <cell r="AE1240" t="str">
            <v>NULL</v>
          </cell>
          <cell r="AF1240">
            <v>3</v>
          </cell>
          <cell r="AG1240">
            <v>3</v>
          </cell>
          <cell r="AH1240">
            <v>3</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A1241" t="str">
            <v>NULL</v>
          </cell>
          <cell r="AB1241" t="str">
            <v>NULL</v>
          </cell>
          <cell r="AC1241" t="str">
            <v>NULL</v>
          </cell>
          <cell r="AD1241">
            <v>4</v>
          </cell>
          <cell r="AE1241" t="str">
            <v>SM</v>
          </cell>
          <cell r="AF1241">
            <v>4</v>
          </cell>
          <cell r="AG1241">
            <v>4</v>
          </cell>
          <cell r="AH1241">
            <v>3</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and the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NULL</v>
          </cell>
          <cell r="Y1242" t="str">
            <v>NULL</v>
          </cell>
          <cell r="Z1242" t="str">
            <v>NULL</v>
          </cell>
          <cell r="AA1242" t="str">
            <v>NULL</v>
          </cell>
          <cell r="AB1242" t="str">
            <v>NULL</v>
          </cell>
          <cell r="AC1242" t="str">
            <v>NULL</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A1243" t="str">
            <v>NULL</v>
          </cell>
          <cell r="AB1243" t="str">
            <v>NULL</v>
          </cell>
          <cell r="AC1243" t="str">
            <v>NULL</v>
          </cell>
          <cell r="AD1243">
            <v>3</v>
          </cell>
          <cell r="AE1243" t="str">
            <v>NULL</v>
          </cell>
          <cell r="AF1243">
            <v>3</v>
          </cell>
          <cell r="AG1243">
            <v>3</v>
          </cell>
          <cell r="AH1243">
            <v>3</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A1244" t="str">
            <v>NULL</v>
          </cell>
          <cell r="AB1244" t="str">
            <v>NULL</v>
          </cell>
          <cell r="AC1244" t="str">
            <v>NULL</v>
          </cell>
          <cell r="AD1244">
            <v>3</v>
          </cell>
          <cell r="AE1244" t="str">
            <v>NULL</v>
          </cell>
          <cell r="AF1244">
            <v>3</v>
          </cell>
          <cell r="AG1244">
            <v>3</v>
          </cell>
          <cell r="AH1244">
            <v>2</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A1245" t="str">
            <v>NULL</v>
          </cell>
          <cell r="AB1245" t="str">
            <v>NULL</v>
          </cell>
          <cell r="AC1245" t="str">
            <v>NULL</v>
          </cell>
          <cell r="AD1245">
            <v>3</v>
          </cell>
          <cell r="AE1245" t="str">
            <v>NULL</v>
          </cell>
          <cell r="AF1245">
            <v>3</v>
          </cell>
          <cell r="AG1245">
            <v>3</v>
          </cell>
          <cell r="AH1245">
            <v>3</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Special</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NULL</v>
          </cell>
          <cell r="Y1246" t="str">
            <v>NULL</v>
          </cell>
          <cell r="Z1246" t="str">
            <v>NULL</v>
          </cell>
          <cell r="AA1246" t="str">
            <v>NULL</v>
          </cell>
          <cell r="AB1246" t="str">
            <v>NULL</v>
          </cell>
          <cell r="AC1246" t="str">
            <v>NULL</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Special</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NULL</v>
          </cell>
          <cell r="Y1247" t="str">
            <v>NULL</v>
          </cell>
          <cell r="Z1247" t="str">
            <v>NULL</v>
          </cell>
          <cell r="AA1247" t="str">
            <v>NULL</v>
          </cell>
          <cell r="AB1247" t="str">
            <v>NULL</v>
          </cell>
          <cell r="AC1247" t="str">
            <v>NULL</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NULL</v>
          </cell>
          <cell r="Y1248" t="str">
            <v>NULL</v>
          </cell>
          <cell r="Z1248" t="str">
            <v>NULL</v>
          </cell>
          <cell r="AA1248" t="str">
            <v>NULL</v>
          </cell>
          <cell r="AB1248" t="str">
            <v>NULL</v>
          </cell>
          <cell r="AC1248" t="str">
            <v>NULL</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and the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NULL</v>
          </cell>
          <cell r="Y1249">
            <v>2</v>
          </cell>
          <cell r="Z1249" t="str">
            <v>NULL</v>
          </cell>
          <cell r="AA1249" t="str">
            <v>NULL</v>
          </cell>
          <cell r="AB1249" t="str">
            <v>NULL</v>
          </cell>
          <cell r="AC1249" t="str">
            <v>NULL</v>
          </cell>
          <cell r="AD1249">
            <v>3</v>
          </cell>
          <cell r="AE1249" t="str">
            <v>NULL</v>
          </cell>
          <cell r="AF1249">
            <v>3</v>
          </cell>
          <cell r="AG1249">
            <v>3</v>
          </cell>
          <cell r="AH1249">
            <v>2</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and the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NULL</v>
          </cell>
          <cell r="Y1250">
            <v>2</v>
          </cell>
          <cell r="Z1250" t="str">
            <v>NULL</v>
          </cell>
          <cell r="AA1250" t="str">
            <v>NULL</v>
          </cell>
          <cell r="AB1250" t="str">
            <v>NULL</v>
          </cell>
          <cell r="AC1250" t="str">
            <v>NULL</v>
          </cell>
          <cell r="AD1250">
            <v>3</v>
          </cell>
          <cell r="AE1250" t="str">
            <v>NULL</v>
          </cell>
          <cell r="AF1250">
            <v>3</v>
          </cell>
          <cell r="AG1250">
            <v>3</v>
          </cell>
          <cell r="AH1250">
            <v>2</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NULL</v>
          </cell>
          <cell r="Y1251">
            <v>3</v>
          </cell>
          <cell r="Z1251" t="str">
            <v>NULL</v>
          </cell>
          <cell r="AA1251" t="str">
            <v>NULL</v>
          </cell>
          <cell r="AB1251" t="str">
            <v>NULL</v>
          </cell>
          <cell r="AC1251" t="str">
            <v>NULL</v>
          </cell>
          <cell r="AD1251">
            <v>3</v>
          </cell>
          <cell r="AE1251" t="str">
            <v>NULL</v>
          </cell>
          <cell r="AF1251">
            <v>3</v>
          </cell>
          <cell r="AG1251">
            <v>3</v>
          </cell>
          <cell r="AH1251">
            <v>2</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NULL</v>
          </cell>
          <cell r="Y1252">
            <v>2</v>
          </cell>
          <cell r="Z1252" t="str">
            <v>NULL</v>
          </cell>
          <cell r="AA1252" t="str">
            <v>NULL</v>
          </cell>
          <cell r="AB1252" t="str">
            <v>NULL</v>
          </cell>
          <cell r="AC1252" t="str">
            <v>NULL</v>
          </cell>
          <cell r="AD1252">
            <v>4</v>
          </cell>
          <cell r="AE1252" t="str">
            <v>SM</v>
          </cell>
          <cell r="AF1252">
            <v>4</v>
          </cell>
          <cell r="AG1252">
            <v>4</v>
          </cell>
          <cell r="AH1252">
            <v>3</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and the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NULL</v>
          </cell>
          <cell r="Y1253">
            <v>1</v>
          </cell>
          <cell r="Z1253" t="str">
            <v>NULL</v>
          </cell>
          <cell r="AA1253" t="str">
            <v>NULL</v>
          </cell>
          <cell r="AB1253" t="str">
            <v>NULL</v>
          </cell>
          <cell r="AC1253" t="str">
            <v>NULL</v>
          </cell>
          <cell r="AD1253">
            <v>3</v>
          </cell>
          <cell r="AE1253" t="str">
            <v>NULL</v>
          </cell>
          <cell r="AF1253">
            <v>3</v>
          </cell>
          <cell r="AG1253">
            <v>3</v>
          </cell>
          <cell r="AH1253">
            <v>1</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NULL</v>
          </cell>
          <cell r="Y1254" t="str">
            <v>NULL</v>
          </cell>
          <cell r="Z1254" t="str">
            <v>NULL</v>
          </cell>
          <cell r="AA1254" t="str">
            <v>NULL</v>
          </cell>
          <cell r="AB1254" t="str">
            <v>NULL</v>
          </cell>
          <cell r="AC1254" t="str">
            <v>NULL</v>
          </cell>
          <cell r="AD1254">
            <v>2</v>
          </cell>
          <cell r="AE1254" t="str">
            <v>NULL</v>
          </cell>
          <cell r="AF1254">
            <v>2</v>
          </cell>
          <cell r="AG1254">
            <v>2</v>
          </cell>
          <cell r="AH1254">
            <v>2</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NULL</v>
          </cell>
          <cell r="Y1255" t="str">
            <v>NULL</v>
          </cell>
          <cell r="Z1255" t="str">
            <v>NULL</v>
          </cell>
          <cell r="AA1255" t="str">
            <v>NULL</v>
          </cell>
          <cell r="AB1255" t="str">
            <v>NULL</v>
          </cell>
          <cell r="AC1255" t="str">
            <v>NULL</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PRU</v>
          </cell>
          <cell r="K1256" t="str">
            <v>Does not have a sixth form</v>
          </cell>
          <cell r="L1256">
            <v>10007822</v>
          </cell>
          <cell r="M1256">
            <v>42269</v>
          </cell>
          <cell r="N1256">
            <v>42270</v>
          </cell>
          <cell r="O1256" t="str">
            <v>S8 No Formal Designation Visit</v>
          </cell>
          <cell r="P1256" t="str">
            <v>Schools - S8 deemed S5</v>
          </cell>
          <cell r="Q1256" t="str">
            <v>NULL</v>
          </cell>
          <cell r="R1256">
            <v>4</v>
          </cell>
          <cell r="S1256" t="str">
            <v>SM</v>
          </cell>
          <cell r="T1256">
            <v>3</v>
          </cell>
          <cell r="U1256">
            <v>3</v>
          </cell>
          <cell r="V1256">
            <v>4</v>
          </cell>
          <cell r="W1256">
            <v>4</v>
          </cell>
          <cell r="X1256" t="str">
            <v>NULL</v>
          </cell>
          <cell r="Y1256" t="str">
            <v>NULL</v>
          </cell>
          <cell r="Z1256" t="str">
            <v>NULL</v>
          </cell>
          <cell r="AA1256" t="str">
            <v>NULL</v>
          </cell>
          <cell r="AB1256" t="str">
            <v>NULL</v>
          </cell>
          <cell r="AC1256" t="str">
            <v>NULL</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4">
        <row r="1">
          <cell r="A1" t="str">
            <v>URN</v>
          </cell>
          <cell r="B1" t="str">
            <v>LAESTAB</v>
          </cell>
          <cell r="C1" t="str">
            <v>Provider Name</v>
          </cell>
          <cell r="D1" t="str">
            <v>Government Office Region</v>
          </cell>
          <cell r="E1" t="str">
            <v>Ofsted Region</v>
          </cell>
          <cell r="F1" t="str">
            <v>Local Authority</v>
          </cell>
          <cell r="G1" t="str">
            <v>Parliamentary Constituency</v>
          </cell>
          <cell r="H1" t="str">
            <v>Postcode</v>
          </cell>
          <cell r="I1" t="str">
            <v>Provider Type</v>
          </cell>
          <cell r="J1" t="str">
            <v>Provider Phase</v>
          </cell>
          <cell r="K1" t="str">
            <v>Sixth Form</v>
          </cell>
          <cell r="L1" t="str">
            <v>Event number</v>
          </cell>
          <cell r="M1" t="str">
            <v>Event Start Date</v>
          </cell>
          <cell r="N1" t="str">
            <v>Event End Date</v>
          </cell>
          <cell r="O1" t="str">
            <v>Event type</v>
          </cell>
          <cell r="P1" t="str">
            <v>Event_Type_Grouping_Name</v>
          </cell>
          <cell r="Q1" t="str">
            <v>Predecessor 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Safeguarding is effective?</v>
          </cell>
          <cell r="Y1" t="str">
            <v>Early years provision (where applicable)</v>
          </cell>
          <cell r="Z1" t="str">
            <v>Sixth form provision (where applicable)</v>
          </cell>
          <cell r="AB1" t="str">
            <v>Total Pupils</v>
          </cell>
          <cell r="AD1" t="str">
            <v>Previous full inspection Overall Effectiveness</v>
          </cell>
          <cell r="AE1" t="str">
            <v>Previous Category of school causing concern</v>
          </cell>
          <cell r="AF1" t="str">
            <v>Previous Outcomes for children and learners</v>
          </cell>
          <cell r="AG1" t="str">
            <v>Previous Quality of teaching, learning and assessment</v>
          </cell>
          <cell r="AH1" t="str">
            <v>Previous Personal development, behaviour and welfare</v>
          </cell>
          <cell r="AI1" t="str">
            <v>Previous Leadership and management</v>
          </cell>
          <cell r="AJ1" t="str">
            <v>Previous Safeguarding</v>
          </cell>
          <cell r="AK1" t="str">
            <v>Previous Overall effectiveness of the early years provision</v>
          </cell>
          <cell r="AL1" t="str">
            <v>Previous Overall effectiveness of the sixth form</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Yes</v>
          </cell>
          <cell r="Y2" t="str">
            <v>NULL</v>
          </cell>
          <cell r="Z2" t="str">
            <v>NULL</v>
          </cell>
          <cell r="AB2">
            <v>233</v>
          </cell>
          <cell r="AD2">
            <v>2</v>
          </cell>
          <cell r="AE2" t="str">
            <v>NULL</v>
          </cell>
          <cell r="AF2">
            <v>2</v>
          </cell>
          <cell r="AG2">
            <v>2</v>
          </cell>
          <cell r="AH2" t="str">
            <v>NULL</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Yes</v>
          </cell>
          <cell r="Y3" t="str">
            <v>NULL</v>
          </cell>
          <cell r="Z3" t="str">
            <v>NULL</v>
          </cell>
          <cell r="AB3">
            <v>218</v>
          </cell>
          <cell r="AD3">
            <v>1</v>
          </cell>
          <cell r="AE3" t="str">
            <v>NULL</v>
          </cell>
          <cell r="AF3">
            <v>1</v>
          </cell>
          <cell r="AG3">
            <v>1</v>
          </cell>
          <cell r="AH3" t="str">
            <v>NULL</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Yes</v>
          </cell>
          <cell r="Y4" t="str">
            <v>NULL</v>
          </cell>
          <cell r="Z4" t="str">
            <v>NULL</v>
          </cell>
          <cell r="AB4">
            <v>240</v>
          </cell>
          <cell r="AD4">
            <v>2</v>
          </cell>
          <cell r="AE4" t="str">
            <v>NULL</v>
          </cell>
          <cell r="AF4">
            <v>2</v>
          </cell>
          <cell r="AG4">
            <v>2</v>
          </cell>
          <cell r="AH4" t="str">
            <v>NULL</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S5</v>
          </cell>
          <cell r="Q5" t="str">
            <v>NULL</v>
          </cell>
          <cell r="R5">
            <v>1</v>
          </cell>
          <cell r="S5" t="str">
            <v>NULL</v>
          </cell>
          <cell r="T5">
            <v>1</v>
          </cell>
          <cell r="U5">
            <v>1</v>
          </cell>
          <cell r="V5">
            <v>1</v>
          </cell>
          <cell r="W5">
            <v>1</v>
          </cell>
          <cell r="X5" t="str">
            <v>Yes</v>
          </cell>
          <cell r="Y5">
            <v>1</v>
          </cell>
          <cell r="Z5" t="str">
            <v>NULL</v>
          </cell>
          <cell r="AB5">
            <v>681</v>
          </cell>
          <cell r="AD5">
            <v>4</v>
          </cell>
          <cell r="AE5" t="str">
            <v>NULL</v>
          </cell>
          <cell r="AF5">
            <v>4</v>
          </cell>
          <cell r="AG5">
            <v>4</v>
          </cell>
          <cell r="AH5" t="str">
            <v>NULL</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Yes</v>
          </cell>
          <cell r="Y6" t="str">
            <v>NULL</v>
          </cell>
          <cell r="Z6" t="str">
            <v>NULL</v>
          </cell>
          <cell r="AB6">
            <v>253</v>
          </cell>
          <cell r="AD6">
            <v>2</v>
          </cell>
          <cell r="AE6" t="str">
            <v>NULL</v>
          </cell>
          <cell r="AF6">
            <v>2</v>
          </cell>
          <cell r="AG6">
            <v>2</v>
          </cell>
          <cell r="AH6" t="str">
            <v>NULL</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Met</v>
          </cell>
          <cell r="Y7" t="str">
            <v>NULL</v>
          </cell>
          <cell r="Z7" t="str">
            <v>NULL</v>
          </cell>
          <cell r="AB7">
            <v>811</v>
          </cell>
          <cell r="AD7">
            <v>2</v>
          </cell>
          <cell r="AE7" t="str">
            <v>NULL</v>
          </cell>
          <cell r="AF7">
            <v>2</v>
          </cell>
          <cell r="AG7">
            <v>2</v>
          </cell>
          <cell r="AH7" t="str">
            <v>NULL</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Yes</v>
          </cell>
          <cell r="Y8">
            <v>2</v>
          </cell>
          <cell r="Z8" t="str">
            <v>NULL</v>
          </cell>
          <cell r="AB8">
            <v>459</v>
          </cell>
          <cell r="AD8">
            <v>3</v>
          </cell>
          <cell r="AE8" t="str">
            <v>NULL</v>
          </cell>
          <cell r="AF8">
            <v>3</v>
          </cell>
          <cell r="AG8">
            <v>3</v>
          </cell>
          <cell r="AH8" t="str">
            <v>NULL</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Yes</v>
          </cell>
          <cell r="Y9" t="str">
            <v>NULL</v>
          </cell>
          <cell r="Z9" t="str">
            <v>NULL</v>
          </cell>
          <cell r="AB9">
            <v>49</v>
          </cell>
          <cell r="AD9">
            <v>1</v>
          </cell>
          <cell r="AE9" t="str">
            <v>NULL</v>
          </cell>
          <cell r="AF9">
            <v>1</v>
          </cell>
          <cell r="AG9">
            <v>1</v>
          </cell>
          <cell r="AH9" t="str">
            <v>NULL</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Yes</v>
          </cell>
          <cell r="Y10" t="str">
            <v>NULL</v>
          </cell>
          <cell r="Z10" t="str">
            <v>NULL</v>
          </cell>
          <cell r="AB10">
            <v>388</v>
          </cell>
          <cell r="AD10">
            <v>2</v>
          </cell>
          <cell r="AE10" t="str">
            <v>NULL</v>
          </cell>
          <cell r="AF10">
            <v>2</v>
          </cell>
          <cell r="AG10">
            <v>2</v>
          </cell>
          <cell r="AH10" t="str">
            <v>NULL</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Yes</v>
          </cell>
          <cell r="Y11" t="str">
            <v>NULL</v>
          </cell>
          <cell r="Z11" t="str">
            <v>NULL</v>
          </cell>
          <cell r="AB11">
            <v>70</v>
          </cell>
          <cell r="AD11">
            <v>1</v>
          </cell>
          <cell r="AE11" t="str">
            <v>NULL</v>
          </cell>
          <cell r="AF11">
            <v>1</v>
          </cell>
          <cell r="AG11">
            <v>1</v>
          </cell>
          <cell r="AH11" t="str">
            <v>NULL</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Yes</v>
          </cell>
          <cell r="Y12">
            <v>3</v>
          </cell>
          <cell r="Z12" t="str">
            <v>NULL</v>
          </cell>
          <cell r="AB12">
            <v>191</v>
          </cell>
          <cell r="AD12">
            <v>3</v>
          </cell>
          <cell r="AE12" t="str">
            <v>NULL</v>
          </cell>
          <cell r="AF12">
            <v>3</v>
          </cell>
          <cell r="AG12">
            <v>3</v>
          </cell>
          <cell r="AH12" t="str">
            <v>NULL</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Not Applicable</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Yes</v>
          </cell>
          <cell r="Y13" t="str">
            <v>NULL</v>
          </cell>
          <cell r="Z13" t="str">
            <v>NULL</v>
          </cell>
          <cell r="AB13">
            <v>86</v>
          </cell>
          <cell r="AD13">
            <v>2</v>
          </cell>
          <cell r="AE13" t="str">
            <v>NULL</v>
          </cell>
          <cell r="AF13">
            <v>2</v>
          </cell>
          <cell r="AG13">
            <v>2</v>
          </cell>
          <cell r="AH13" t="str">
            <v>NULL</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S5</v>
          </cell>
          <cell r="Q14" t="str">
            <v>NULL</v>
          </cell>
          <cell r="R14">
            <v>1</v>
          </cell>
          <cell r="S14" t="str">
            <v>NULL</v>
          </cell>
          <cell r="T14">
            <v>1</v>
          </cell>
          <cell r="U14">
            <v>1</v>
          </cell>
          <cell r="V14">
            <v>1</v>
          </cell>
          <cell r="W14">
            <v>1</v>
          </cell>
          <cell r="X14" t="str">
            <v>Yes</v>
          </cell>
          <cell r="Y14">
            <v>1</v>
          </cell>
          <cell r="Z14" t="str">
            <v>NULL</v>
          </cell>
          <cell r="AB14">
            <v>513</v>
          </cell>
          <cell r="AD14">
            <v>2</v>
          </cell>
          <cell r="AE14" t="str">
            <v>NULL</v>
          </cell>
          <cell r="AF14">
            <v>2</v>
          </cell>
          <cell r="AG14">
            <v>2</v>
          </cell>
          <cell r="AH14" t="str">
            <v>NULL</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Yes</v>
          </cell>
          <cell r="Y15">
            <v>2</v>
          </cell>
          <cell r="Z15" t="str">
            <v>NULL</v>
          </cell>
          <cell r="AB15">
            <v>487</v>
          </cell>
          <cell r="AD15">
            <v>3</v>
          </cell>
          <cell r="AE15" t="str">
            <v>NULL</v>
          </cell>
          <cell r="AF15">
            <v>3</v>
          </cell>
          <cell r="AG15">
            <v>3</v>
          </cell>
          <cell r="AH15" t="str">
            <v>NULL</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Not Applicable</v>
          </cell>
          <cell r="K16" t="str">
            <v>Has a sixth form</v>
          </cell>
          <cell r="L16">
            <v>10001215</v>
          </cell>
          <cell r="M16">
            <v>42339</v>
          </cell>
          <cell r="N16">
            <v>42340</v>
          </cell>
          <cell r="O16" t="str">
            <v>Maintained Academy and School Short inspection</v>
          </cell>
          <cell r="P16" t="str">
            <v>Schools - S5</v>
          </cell>
          <cell r="Q16" t="str">
            <v>NULL</v>
          </cell>
          <cell r="R16">
            <v>1</v>
          </cell>
          <cell r="S16" t="str">
            <v>NULL</v>
          </cell>
          <cell r="T16">
            <v>1</v>
          </cell>
          <cell r="U16">
            <v>1</v>
          </cell>
          <cell r="V16">
            <v>1</v>
          </cell>
          <cell r="W16">
            <v>1</v>
          </cell>
          <cell r="X16" t="str">
            <v>Yes</v>
          </cell>
          <cell r="Y16" t="str">
            <v>NULL</v>
          </cell>
          <cell r="Z16">
            <v>1</v>
          </cell>
          <cell r="AB16">
            <v>92</v>
          </cell>
          <cell r="AD16">
            <v>2</v>
          </cell>
          <cell r="AE16" t="str">
            <v>NULL</v>
          </cell>
          <cell r="AF16">
            <v>2</v>
          </cell>
          <cell r="AG16">
            <v>2</v>
          </cell>
          <cell r="AH16" t="str">
            <v>NULL</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S5</v>
          </cell>
          <cell r="Q17" t="str">
            <v>NULL</v>
          </cell>
          <cell r="R17">
            <v>1</v>
          </cell>
          <cell r="S17" t="str">
            <v>NULL</v>
          </cell>
          <cell r="T17">
            <v>1</v>
          </cell>
          <cell r="U17">
            <v>1</v>
          </cell>
          <cell r="V17">
            <v>1</v>
          </cell>
          <cell r="W17">
            <v>1</v>
          </cell>
          <cell r="X17" t="str">
            <v>Yes</v>
          </cell>
          <cell r="Y17" t="str">
            <v>NULL</v>
          </cell>
          <cell r="Z17" t="str">
            <v>NULL</v>
          </cell>
          <cell r="AB17">
            <v>96</v>
          </cell>
          <cell r="AD17">
            <v>2</v>
          </cell>
          <cell r="AE17" t="str">
            <v>NULL</v>
          </cell>
          <cell r="AF17">
            <v>2</v>
          </cell>
          <cell r="AG17">
            <v>2</v>
          </cell>
          <cell r="AH17" t="str">
            <v>NULL</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Yes</v>
          </cell>
          <cell r="Y18" t="str">
            <v>NULL</v>
          </cell>
          <cell r="Z18" t="str">
            <v>NULL</v>
          </cell>
          <cell r="AB18">
            <v>164</v>
          </cell>
          <cell r="AD18">
            <v>1</v>
          </cell>
          <cell r="AE18" t="str">
            <v>NULL</v>
          </cell>
          <cell r="AF18">
            <v>1</v>
          </cell>
          <cell r="AG18">
            <v>1</v>
          </cell>
          <cell r="AH18" t="str">
            <v>NULL</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Yes</v>
          </cell>
          <cell r="Y19" t="str">
            <v>NULL</v>
          </cell>
          <cell r="Z19" t="str">
            <v>NULL</v>
          </cell>
          <cell r="AB19">
            <v>373</v>
          </cell>
          <cell r="AD19">
            <v>2</v>
          </cell>
          <cell r="AE19" t="str">
            <v>NULL</v>
          </cell>
          <cell r="AF19">
            <v>2</v>
          </cell>
          <cell r="AG19">
            <v>2</v>
          </cell>
          <cell r="AH19" t="str">
            <v>NULL</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S5</v>
          </cell>
          <cell r="Q20" t="str">
            <v>NULL</v>
          </cell>
          <cell r="R20">
            <v>3</v>
          </cell>
          <cell r="S20" t="str">
            <v>NULL</v>
          </cell>
          <cell r="T20">
            <v>3</v>
          </cell>
          <cell r="U20">
            <v>3</v>
          </cell>
          <cell r="V20">
            <v>2</v>
          </cell>
          <cell r="W20">
            <v>3</v>
          </cell>
          <cell r="X20" t="str">
            <v>Yes</v>
          </cell>
          <cell r="Y20">
            <v>3</v>
          </cell>
          <cell r="Z20" t="str">
            <v>NULL</v>
          </cell>
          <cell r="AB20">
            <v>222</v>
          </cell>
          <cell r="AD20">
            <v>2</v>
          </cell>
          <cell r="AE20" t="str">
            <v>NULL</v>
          </cell>
          <cell r="AF20">
            <v>2</v>
          </cell>
          <cell r="AG20">
            <v>2</v>
          </cell>
          <cell r="AH20" t="str">
            <v>NULL</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S5</v>
          </cell>
          <cell r="Q21" t="str">
            <v>NULL</v>
          </cell>
          <cell r="R21">
            <v>3</v>
          </cell>
          <cell r="S21" t="str">
            <v>NULL</v>
          </cell>
          <cell r="T21">
            <v>3</v>
          </cell>
          <cell r="U21">
            <v>3</v>
          </cell>
          <cell r="V21">
            <v>2</v>
          </cell>
          <cell r="W21">
            <v>3</v>
          </cell>
          <cell r="X21" t="str">
            <v>Yes</v>
          </cell>
          <cell r="Y21">
            <v>2</v>
          </cell>
          <cell r="Z21" t="str">
            <v>NULL</v>
          </cell>
          <cell r="AB21">
            <v>478</v>
          </cell>
          <cell r="AD21">
            <v>2</v>
          </cell>
          <cell r="AE21" t="str">
            <v>NULL</v>
          </cell>
          <cell r="AF21">
            <v>2</v>
          </cell>
          <cell r="AG21">
            <v>2</v>
          </cell>
          <cell r="AH21" t="str">
            <v>NULL</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B22">
            <v>218</v>
          </cell>
          <cell r="AD22">
            <v>4</v>
          </cell>
          <cell r="AE22" t="str">
            <v>NULL</v>
          </cell>
          <cell r="AF22">
            <v>4</v>
          </cell>
          <cell r="AG22">
            <v>4</v>
          </cell>
          <cell r="AH22" t="str">
            <v>NULL</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S5</v>
          </cell>
          <cell r="Q23" t="str">
            <v>NULL</v>
          </cell>
          <cell r="R23">
            <v>1</v>
          </cell>
          <cell r="S23" t="str">
            <v>NULL</v>
          </cell>
          <cell r="T23">
            <v>1</v>
          </cell>
          <cell r="U23">
            <v>1</v>
          </cell>
          <cell r="V23">
            <v>1</v>
          </cell>
          <cell r="W23">
            <v>1</v>
          </cell>
          <cell r="X23" t="str">
            <v>Yes</v>
          </cell>
          <cell r="Y23" t="str">
            <v>NULL</v>
          </cell>
          <cell r="Z23">
            <v>2</v>
          </cell>
          <cell r="AB23">
            <v>1587</v>
          </cell>
          <cell r="AD23">
            <v>4</v>
          </cell>
          <cell r="AE23" t="str">
            <v>NULL</v>
          </cell>
          <cell r="AF23">
            <v>2</v>
          </cell>
          <cell r="AG23">
            <v>2</v>
          </cell>
          <cell r="AH23" t="str">
            <v>NULL</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S5</v>
          </cell>
          <cell r="Q24" t="str">
            <v>NULL</v>
          </cell>
          <cell r="R24">
            <v>3</v>
          </cell>
          <cell r="S24" t="str">
            <v>NULL</v>
          </cell>
          <cell r="T24">
            <v>3</v>
          </cell>
          <cell r="U24">
            <v>3</v>
          </cell>
          <cell r="V24">
            <v>3</v>
          </cell>
          <cell r="W24">
            <v>3</v>
          </cell>
          <cell r="X24" t="str">
            <v>Yes</v>
          </cell>
          <cell r="Y24" t="str">
            <v>NULL</v>
          </cell>
          <cell r="Z24">
            <v>2</v>
          </cell>
          <cell r="AB24">
            <v>701</v>
          </cell>
          <cell r="AD24">
            <v>2</v>
          </cell>
          <cell r="AE24" t="str">
            <v>NULL</v>
          </cell>
          <cell r="AF24">
            <v>2</v>
          </cell>
          <cell r="AG24">
            <v>2</v>
          </cell>
          <cell r="AH24" t="str">
            <v>NULL</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S5</v>
          </cell>
          <cell r="Q25" t="str">
            <v>NULL</v>
          </cell>
          <cell r="R25">
            <v>3</v>
          </cell>
          <cell r="S25" t="str">
            <v>NULL</v>
          </cell>
          <cell r="T25">
            <v>3</v>
          </cell>
          <cell r="U25">
            <v>3</v>
          </cell>
          <cell r="V25">
            <v>2</v>
          </cell>
          <cell r="W25">
            <v>2</v>
          </cell>
          <cell r="X25" t="str">
            <v>Yes</v>
          </cell>
          <cell r="Y25">
            <v>2</v>
          </cell>
          <cell r="Z25" t="str">
            <v>NULL</v>
          </cell>
          <cell r="AB25">
            <v>352</v>
          </cell>
          <cell r="AD25">
            <v>2</v>
          </cell>
          <cell r="AE25" t="str">
            <v>NULL</v>
          </cell>
          <cell r="AF25">
            <v>2</v>
          </cell>
          <cell r="AG25">
            <v>2</v>
          </cell>
          <cell r="AH25" t="str">
            <v>NULL</v>
          </cell>
          <cell r="AI25">
            <v>2</v>
          </cell>
          <cell r="AJ25" t="str">
            <v>NULL</v>
          </cell>
          <cell r="AK25">
            <v>2</v>
          </cell>
          <cell r="AL25">
            <v>9</v>
          </cell>
        </row>
        <row r="26">
          <cell r="A26">
            <v>101093</v>
          </cell>
          <cell r="B26">
            <v>2127067</v>
          </cell>
          <cell r="C26" t="str">
            <v>Linden Lodge School</v>
          </cell>
          <cell r="D26" t="str">
            <v>London</v>
          </cell>
          <cell r="E26" t="str">
            <v>London</v>
          </cell>
          <cell r="F26" t="str">
            <v>Wandsworth</v>
          </cell>
          <cell r="G26" t="str">
            <v>Putney</v>
          </cell>
          <cell r="H26" t="str">
            <v>SW19 6JB</v>
          </cell>
          <cell r="I26" t="str">
            <v>Community Special School</v>
          </cell>
          <cell r="J26" t="str">
            <v>Not Applicable</v>
          </cell>
          <cell r="K26" t="str">
            <v>Has a sixth form</v>
          </cell>
          <cell r="L26">
            <v>10007627</v>
          </cell>
          <cell r="M26">
            <v>42261</v>
          </cell>
          <cell r="N26">
            <v>42261</v>
          </cell>
          <cell r="O26" t="str">
            <v>Requires Improvement monitoring Visit 1</v>
          </cell>
          <cell r="P26" t="str">
            <v>Schools - S8</v>
          </cell>
          <cell r="Q26" t="str">
            <v>NULL</v>
          </cell>
          <cell r="R26" t="str">
            <v>NULL</v>
          </cell>
          <cell r="S26" t="str">
            <v>NULL</v>
          </cell>
          <cell r="T26" t="str">
            <v>NULL</v>
          </cell>
          <cell r="U26" t="str">
            <v>NULL</v>
          </cell>
          <cell r="V26" t="str">
            <v>NULL</v>
          </cell>
          <cell r="W26" t="str">
            <v>NULL</v>
          </cell>
          <cell r="X26" t="str">
            <v>NULL</v>
          </cell>
          <cell r="Y26" t="str">
            <v>NULL</v>
          </cell>
          <cell r="Z26" t="str">
            <v>NULL</v>
          </cell>
          <cell r="AB26">
            <v>144</v>
          </cell>
          <cell r="AD26">
            <v>3</v>
          </cell>
          <cell r="AE26" t="str">
            <v>NULL</v>
          </cell>
          <cell r="AF26">
            <v>2</v>
          </cell>
          <cell r="AG26">
            <v>2</v>
          </cell>
          <cell r="AH26" t="str">
            <v>NULL</v>
          </cell>
          <cell r="AI26">
            <v>3</v>
          </cell>
          <cell r="AJ26" t="str">
            <v>NULL</v>
          </cell>
          <cell r="AK26">
            <v>1</v>
          </cell>
          <cell r="AL26">
            <v>2</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Not applicable</v>
          </cell>
          <cell r="Y27" t="str">
            <v>NULL</v>
          </cell>
          <cell r="Z27" t="str">
            <v>NULL</v>
          </cell>
          <cell r="AB27">
            <v>352</v>
          </cell>
          <cell r="AD27">
            <v>2</v>
          </cell>
          <cell r="AE27" t="str">
            <v>NULL</v>
          </cell>
          <cell r="AF27">
            <v>2</v>
          </cell>
          <cell r="AG27">
            <v>2</v>
          </cell>
          <cell r="AH27" t="str">
            <v>NULL</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B28">
            <v>572</v>
          </cell>
          <cell r="AD28">
            <v>3</v>
          </cell>
          <cell r="AE28" t="str">
            <v>NULL</v>
          </cell>
          <cell r="AF28">
            <v>3</v>
          </cell>
          <cell r="AG28">
            <v>3</v>
          </cell>
          <cell r="AH28" t="str">
            <v>NULL</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S5</v>
          </cell>
          <cell r="Q29" t="str">
            <v>NULL</v>
          </cell>
          <cell r="R29">
            <v>3</v>
          </cell>
          <cell r="S29" t="str">
            <v>NULL</v>
          </cell>
          <cell r="T29">
            <v>3</v>
          </cell>
          <cell r="U29">
            <v>3</v>
          </cell>
          <cell r="V29">
            <v>2</v>
          </cell>
          <cell r="W29">
            <v>3</v>
          </cell>
          <cell r="X29" t="str">
            <v>Yes</v>
          </cell>
          <cell r="Y29">
            <v>2</v>
          </cell>
          <cell r="Z29" t="str">
            <v>NULL</v>
          </cell>
          <cell r="AB29">
            <v>251</v>
          </cell>
          <cell r="AD29">
            <v>2</v>
          </cell>
          <cell r="AE29" t="str">
            <v>NULL</v>
          </cell>
          <cell r="AF29">
            <v>2</v>
          </cell>
          <cell r="AG29">
            <v>2</v>
          </cell>
          <cell r="AH29" t="str">
            <v>NULL</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S5</v>
          </cell>
          <cell r="Q30" t="str">
            <v>NULL</v>
          </cell>
          <cell r="R30">
            <v>1</v>
          </cell>
          <cell r="S30" t="str">
            <v>NULL</v>
          </cell>
          <cell r="T30">
            <v>1</v>
          </cell>
          <cell r="U30">
            <v>1</v>
          </cell>
          <cell r="V30">
            <v>1</v>
          </cell>
          <cell r="W30">
            <v>1</v>
          </cell>
          <cell r="X30" t="str">
            <v>Yes</v>
          </cell>
          <cell r="Y30">
            <v>1</v>
          </cell>
          <cell r="Z30" t="str">
            <v>NULL</v>
          </cell>
          <cell r="AB30">
            <v>421</v>
          </cell>
          <cell r="AD30">
            <v>2</v>
          </cell>
          <cell r="AE30" t="str">
            <v>NULL</v>
          </cell>
          <cell r="AF30">
            <v>2</v>
          </cell>
          <cell r="AG30">
            <v>2</v>
          </cell>
          <cell r="AH30" t="str">
            <v>NULL</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Not Applicable</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Yes</v>
          </cell>
          <cell r="Y31" t="str">
            <v>NULL</v>
          </cell>
          <cell r="Z31" t="str">
            <v>NULL</v>
          </cell>
          <cell r="AB31">
            <v>85</v>
          </cell>
          <cell r="AD31">
            <v>2</v>
          </cell>
          <cell r="AE31" t="str">
            <v>NULL</v>
          </cell>
          <cell r="AF31">
            <v>2</v>
          </cell>
          <cell r="AG31">
            <v>2</v>
          </cell>
          <cell r="AH31" t="str">
            <v>NULL</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B32">
            <v>432</v>
          </cell>
          <cell r="AD32">
            <v>3</v>
          </cell>
          <cell r="AE32" t="str">
            <v>NULL</v>
          </cell>
          <cell r="AF32">
            <v>3</v>
          </cell>
          <cell r="AG32">
            <v>3</v>
          </cell>
          <cell r="AH32" t="str">
            <v>NULL</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S5</v>
          </cell>
          <cell r="Q33" t="str">
            <v>NULL</v>
          </cell>
          <cell r="R33">
            <v>1</v>
          </cell>
          <cell r="S33" t="str">
            <v>NULL</v>
          </cell>
          <cell r="T33">
            <v>1</v>
          </cell>
          <cell r="U33">
            <v>1</v>
          </cell>
          <cell r="V33">
            <v>1</v>
          </cell>
          <cell r="W33">
            <v>1</v>
          </cell>
          <cell r="X33" t="str">
            <v>Yes</v>
          </cell>
          <cell r="Y33">
            <v>1</v>
          </cell>
          <cell r="Z33">
            <v>1</v>
          </cell>
          <cell r="AB33">
            <v>552</v>
          </cell>
          <cell r="AD33">
            <v>2</v>
          </cell>
          <cell r="AE33" t="str">
            <v>NULL</v>
          </cell>
          <cell r="AF33">
            <v>2</v>
          </cell>
          <cell r="AG33">
            <v>2</v>
          </cell>
          <cell r="AH33" t="str">
            <v>NULL</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Yes</v>
          </cell>
          <cell r="Y34" t="str">
            <v>NULL</v>
          </cell>
          <cell r="Z34" t="str">
            <v>NULL</v>
          </cell>
          <cell r="AB34">
            <v>231</v>
          </cell>
          <cell r="AD34">
            <v>2</v>
          </cell>
          <cell r="AE34" t="str">
            <v>NULL</v>
          </cell>
          <cell r="AF34">
            <v>2</v>
          </cell>
          <cell r="AG34">
            <v>2</v>
          </cell>
          <cell r="AH34" t="str">
            <v>NULL</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B35">
            <v>238</v>
          </cell>
          <cell r="AD35">
            <v>3</v>
          </cell>
          <cell r="AE35" t="str">
            <v>NULL</v>
          </cell>
          <cell r="AF35">
            <v>3</v>
          </cell>
          <cell r="AG35">
            <v>3</v>
          </cell>
          <cell r="AH35" t="str">
            <v>NULL</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S5</v>
          </cell>
          <cell r="Q36" t="str">
            <v>NULL</v>
          </cell>
          <cell r="R36">
            <v>3</v>
          </cell>
          <cell r="S36" t="str">
            <v>NULL</v>
          </cell>
          <cell r="T36">
            <v>3</v>
          </cell>
          <cell r="U36">
            <v>3</v>
          </cell>
          <cell r="V36">
            <v>3</v>
          </cell>
          <cell r="W36">
            <v>3</v>
          </cell>
          <cell r="X36" t="str">
            <v>Yes</v>
          </cell>
          <cell r="Y36" t="str">
            <v>NULL</v>
          </cell>
          <cell r="Z36" t="str">
            <v>NULL</v>
          </cell>
          <cell r="AB36">
            <v>347</v>
          </cell>
          <cell r="AD36">
            <v>2</v>
          </cell>
          <cell r="AE36" t="str">
            <v>NULL</v>
          </cell>
          <cell r="AF36">
            <v>2</v>
          </cell>
          <cell r="AG36">
            <v>2</v>
          </cell>
          <cell r="AH36" t="str">
            <v>NULL</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S5</v>
          </cell>
          <cell r="Q37" t="str">
            <v>NULL</v>
          </cell>
          <cell r="R37">
            <v>3</v>
          </cell>
          <cell r="S37" t="str">
            <v>NULL</v>
          </cell>
          <cell r="T37">
            <v>3</v>
          </cell>
          <cell r="U37">
            <v>3</v>
          </cell>
          <cell r="V37">
            <v>2</v>
          </cell>
          <cell r="W37">
            <v>3</v>
          </cell>
          <cell r="X37" t="str">
            <v>Yes</v>
          </cell>
          <cell r="Y37">
            <v>3</v>
          </cell>
          <cell r="Z37" t="str">
            <v>NULL</v>
          </cell>
          <cell r="AB37">
            <v>563</v>
          </cell>
          <cell r="AD37">
            <v>2</v>
          </cell>
          <cell r="AE37" t="str">
            <v>NULL</v>
          </cell>
          <cell r="AF37">
            <v>2</v>
          </cell>
          <cell r="AG37">
            <v>2</v>
          </cell>
          <cell r="AH37" t="str">
            <v>NULL</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B38">
            <v>529</v>
          </cell>
          <cell r="AD38">
            <v>3</v>
          </cell>
          <cell r="AE38" t="str">
            <v>NULL</v>
          </cell>
          <cell r="AF38">
            <v>3</v>
          </cell>
          <cell r="AG38">
            <v>3</v>
          </cell>
          <cell r="AH38" t="str">
            <v>NULL</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B39">
            <v>402</v>
          </cell>
          <cell r="AD39">
            <v>4</v>
          </cell>
          <cell r="AE39" t="str">
            <v>NULL</v>
          </cell>
          <cell r="AF39">
            <v>4</v>
          </cell>
          <cell r="AG39">
            <v>4</v>
          </cell>
          <cell r="AH39" t="str">
            <v>NULL</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B40">
            <v>346</v>
          </cell>
          <cell r="AD40">
            <v>4</v>
          </cell>
          <cell r="AE40" t="str">
            <v>NULL</v>
          </cell>
          <cell r="AF40">
            <v>4</v>
          </cell>
          <cell r="AG40">
            <v>4</v>
          </cell>
          <cell r="AH40" t="str">
            <v>NULL</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Yes</v>
          </cell>
          <cell r="Y41" t="str">
            <v>NULL</v>
          </cell>
          <cell r="Z41" t="str">
            <v>NULL</v>
          </cell>
          <cell r="AB41">
            <v>1274</v>
          </cell>
          <cell r="AD41">
            <v>2</v>
          </cell>
          <cell r="AE41" t="str">
            <v>NULL</v>
          </cell>
          <cell r="AF41">
            <v>2</v>
          </cell>
          <cell r="AG41">
            <v>2</v>
          </cell>
          <cell r="AH41" t="str">
            <v>NULL</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Not Applicable</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Yes</v>
          </cell>
          <cell r="Y42" t="str">
            <v>NULL</v>
          </cell>
          <cell r="Z42" t="str">
            <v>NULL</v>
          </cell>
          <cell r="AB42">
            <v>88</v>
          </cell>
          <cell r="AD42">
            <v>2</v>
          </cell>
          <cell r="AE42" t="str">
            <v>NULL</v>
          </cell>
          <cell r="AF42">
            <v>2</v>
          </cell>
          <cell r="AG42">
            <v>2</v>
          </cell>
          <cell r="AH42" t="str">
            <v>NULL</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Yes</v>
          </cell>
          <cell r="Y43" t="str">
            <v>NULL</v>
          </cell>
          <cell r="Z43" t="str">
            <v>NULL</v>
          </cell>
          <cell r="AB43">
            <v>470</v>
          </cell>
          <cell r="AD43">
            <v>2</v>
          </cell>
          <cell r="AE43" t="str">
            <v>NULL</v>
          </cell>
          <cell r="AF43">
            <v>2</v>
          </cell>
          <cell r="AG43">
            <v>2</v>
          </cell>
          <cell r="AH43" t="str">
            <v>NULL</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S5</v>
          </cell>
          <cell r="Q44" t="str">
            <v>NULL</v>
          </cell>
          <cell r="R44">
            <v>1</v>
          </cell>
          <cell r="S44" t="str">
            <v>NULL</v>
          </cell>
          <cell r="T44">
            <v>1</v>
          </cell>
          <cell r="U44">
            <v>1</v>
          </cell>
          <cell r="V44">
            <v>1</v>
          </cell>
          <cell r="W44">
            <v>1</v>
          </cell>
          <cell r="X44" t="str">
            <v>Yes</v>
          </cell>
          <cell r="Y44">
            <v>1</v>
          </cell>
          <cell r="Z44" t="str">
            <v>NULL</v>
          </cell>
          <cell r="AB44">
            <v>413</v>
          </cell>
          <cell r="AD44">
            <v>2</v>
          </cell>
          <cell r="AE44" t="str">
            <v>NULL</v>
          </cell>
          <cell r="AF44">
            <v>2</v>
          </cell>
          <cell r="AG44">
            <v>2</v>
          </cell>
          <cell r="AH44" t="str">
            <v>NULL</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Yes</v>
          </cell>
          <cell r="Y45" t="str">
            <v>NULL</v>
          </cell>
          <cell r="Z45" t="str">
            <v>NULL</v>
          </cell>
          <cell r="AB45">
            <v>243</v>
          </cell>
          <cell r="AD45">
            <v>3</v>
          </cell>
          <cell r="AE45" t="str">
            <v>NULL</v>
          </cell>
          <cell r="AF45">
            <v>3</v>
          </cell>
          <cell r="AG45">
            <v>3</v>
          </cell>
          <cell r="AH45" t="str">
            <v>NULL</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Yes</v>
          </cell>
          <cell r="Y46">
            <v>2</v>
          </cell>
          <cell r="Z46" t="str">
            <v>NULL</v>
          </cell>
          <cell r="AB46">
            <v>615</v>
          </cell>
          <cell r="AD46">
            <v>3</v>
          </cell>
          <cell r="AE46" t="str">
            <v>NULL</v>
          </cell>
          <cell r="AF46">
            <v>3</v>
          </cell>
          <cell r="AG46">
            <v>3</v>
          </cell>
          <cell r="AH46" t="str">
            <v>NULL</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S5</v>
          </cell>
          <cell r="Q47" t="str">
            <v>NULL</v>
          </cell>
          <cell r="R47">
            <v>3</v>
          </cell>
          <cell r="S47" t="str">
            <v>NULL</v>
          </cell>
          <cell r="T47">
            <v>3</v>
          </cell>
          <cell r="U47">
            <v>3</v>
          </cell>
          <cell r="V47">
            <v>2</v>
          </cell>
          <cell r="W47">
            <v>3</v>
          </cell>
          <cell r="X47" t="str">
            <v>Yes</v>
          </cell>
          <cell r="Y47" t="str">
            <v>NULL</v>
          </cell>
          <cell r="Z47" t="str">
            <v>NULL</v>
          </cell>
          <cell r="AB47">
            <v>377</v>
          </cell>
          <cell r="AD47">
            <v>2</v>
          </cell>
          <cell r="AE47" t="str">
            <v>NULL</v>
          </cell>
          <cell r="AF47">
            <v>2</v>
          </cell>
          <cell r="AG47">
            <v>2</v>
          </cell>
          <cell r="AH47" t="str">
            <v>NULL</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Yes</v>
          </cell>
          <cell r="Y48" t="str">
            <v>NULL</v>
          </cell>
          <cell r="Z48" t="str">
            <v>NULL</v>
          </cell>
          <cell r="AB48">
            <v>471</v>
          </cell>
          <cell r="AD48">
            <v>3</v>
          </cell>
          <cell r="AE48" t="str">
            <v>NULL</v>
          </cell>
          <cell r="AF48">
            <v>3</v>
          </cell>
          <cell r="AG48">
            <v>3</v>
          </cell>
          <cell r="AH48" t="str">
            <v>NULL</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Yes</v>
          </cell>
          <cell r="Y49" t="str">
            <v>NULL</v>
          </cell>
          <cell r="Z49" t="str">
            <v>NULL</v>
          </cell>
          <cell r="AB49">
            <v>232</v>
          </cell>
          <cell r="AD49">
            <v>2</v>
          </cell>
          <cell r="AE49" t="str">
            <v>NULL</v>
          </cell>
          <cell r="AF49">
            <v>2</v>
          </cell>
          <cell r="AG49">
            <v>2</v>
          </cell>
          <cell r="AH49" t="str">
            <v>NULL</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Yes</v>
          </cell>
          <cell r="Y50">
            <v>2</v>
          </cell>
          <cell r="Z50" t="str">
            <v>NULL</v>
          </cell>
          <cell r="AB50">
            <v>404</v>
          </cell>
          <cell r="AD50">
            <v>3</v>
          </cell>
          <cell r="AE50" t="str">
            <v>NULL</v>
          </cell>
          <cell r="AF50">
            <v>3</v>
          </cell>
          <cell r="AG50">
            <v>3</v>
          </cell>
          <cell r="AH50" t="str">
            <v>NULL</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Not Applicable</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Yes</v>
          </cell>
          <cell r="Y51" t="str">
            <v>NULL</v>
          </cell>
          <cell r="Z51" t="str">
            <v>NULL</v>
          </cell>
          <cell r="AB51">
            <v>72</v>
          </cell>
          <cell r="AD51">
            <v>1</v>
          </cell>
          <cell r="AE51" t="str">
            <v>NULL</v>
          </cell>
          <cell r="AF51">
            <v>1</v>
          </cell>
          <cell r="AG51">
            <v>1</v>
          </cell>
          <cell r="AH51" t="str">
            <v>NULL</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S5</v>
          </cell>
          <cell r="Q52" t="str">
            <v>NULL</v>
          </cell>
          <cell r="R52">
            <v>4</v>
          </cell>
          <cell r="S52" t="str">
            <v>SM</v>
          </cell>
          <cell r="T52">
            <v>4</v>
          </cell>
          <cell r="U52">
            <v>4</v>
          </cell>
          <cell r="V52">
            <v>3</v>
          </cell>
          <cell r="W52">
            <v>4</v>
          </cell>
          <cell r="X52" t="str">
            <v>Yes</v>
          </cell>
          <cell r="Y52">
            <v>3</v>
          </cell>
          <cell r="Z52" t="str">
            <v>NULL</v>
          </cell>
          <cell r="AB52">
            <v>268</v>
          </cell>
          <cell r="AD52">
            <v>2</v>
          </cell>
          <cell r="AE52" t="str">
            <v>NULL</v>
          </cell>
          <cell r="AF52">
            <v>2</v>
          </cell>
          <cell r="AG52">
            <v>2</v>
          </cell>
          <cell r="AH52" t="str">
            <v>NULL</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Yes</v>
          </cell>
          <cell r="Y53">
            <v>2</v>
          </cell>
          <cell r="Z53" t="str">
            <v>NULL</v>
          </cell>
          <cell r="AB53">
            <v>481</v>
          </cell>
          <cell r="AD53">
            <v>3</v>
          </cell>
          <cell r="AE53" t="str">
            <v>NULL</v>
          </cell>
          <cell r="AF53">
            <v>3</v>
          </cell>
          <cell r="AG53">
            <v>3</v>
          </cell>
          <cell r="AH53" t="str">
            <v>NULL</v>
          </cell>
          <cell r="AI53">
            <v>3</v>
          </cell>
          <cell r="AJ53" t="str">
            <v>NULL</v>
          </cell>
          <cell r="AK53" t="str">
            <v>NULL</v>
          </cell>
          <cell r="AL53" t="str">
            <v>NULL</v>
          </cell>
        </row>
        <row r="54">
          <cell r="A54">
            <v>102654</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Yes</v>
          </cell>
          <cell r="Y55" t="str">
            <v>NULL</v>
          </cell>
          <cell r="Z55">
            <v>2</v>
          </cell>
          <cell r="AB55">
            <v>1082</v>
          </cell>
          <cell r="AD55">
            <v>3</v>
          </cell>
          <cell r="AE55" t="str">
            <v>NULL</v>
          </cell>
          <cell r="AF55">
            <v>3</v>
          </cell>
          <cell r="AG55">
            <v>3</v>
          </cell>
          <cell r="AH55" t="str">
            <v>NULL</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Not Applicable</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Yes</v>
          </cell>
          <cell r="Y56" t="str">
            <v>NULL</v>
          </cell>
          <cell r="Z56" t="str">
            <v>NULL</v>
          </cell>
          <cell r="AB56">
            <v>119</v>
          </cell>
          <cell r="AD56">
            <v>1</v>
          </cell>
          <cell r="AE56" t="str">
            <v>NULL</v>
          </cell>
          <cell r="AF56">
            <v>1</v>
          </cell>
          <cell r="AG56">
            <v>1</v>
          </cell>
          <cell r="AH56" t="str">
            <v>NULL</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Yes</v>
          </cell>
          <cell r="Y57" t="str">
            <v>NULL</v>
          </cell>
          <cell r="Z57" t="str">
            <v>NULL</v>
          </cell>
          <cell r="AB57">
            <v>668</v>
          </cell>
          <cell r="AD57">
            <v>2</v>
          </cell>
          <cell r="AE57" t="str">
            <v>NULL</v>
          </cell>
          <cell r="AF57">
            <v>2</v>
          </cell>
          <cell r="AG57">
            <v>2</v>
          </cell>
          <cell r="AH57" t="str">
            <v>NULL</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B58">
            <v>386</v>
          </cell>
          <cell r="AD58">
            <v>3</v>
          </cell>
          <cell r="AE58" t="str">
            <v>NULL</v>
          </cell>
          <cell r="AF58">
            <v>3</v>
          </cell>
          <cell r="AG58">
            <v>3</v>
          </cell>
          <cell r="AH58" t="str">
            <v>NULL</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S5</v>
          </cell>
          <cell r="Q59" t="str">
            <v>NULL</v>
          </cell>
          <cell r="R59">
            <v>3</v>
          </cell>
          <cell r="S59" t="str">
            <v>NULL</v>
          </cell>
          <cell r="T59">
            <v>3</v>
          </cell>
          <cell r="U59">
            <v>3</v>
          </cell>
          <cell r="V59">
            <v>3</v>
          </cell>
          <cell r="W59">
            <v>3</v>
          </cell>
          <cell r="X59" t="str">
            <v>Yes</v>
          </cell>
          <cell r="Y59">
            <v>2</v>
          </cell>
          <cell r="Z59" t="str">
            <v>NULL</v>
          </cell>
          <cell r="AB59">
            <v>603</v>
          </cell>
          <cell r="AD59">
            <v>2</v>
          </cell>
          <cell r="AE59" t="str">
            <v>NULL</v>
          </cell>
          <cell r="AF59">
            <v>2</v>
          </cell>
          <cell r="AG59">
            <v>2</v>
          </cell>
          <cell r="AH59" t="str">
            <v>NULL</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Yes</v>
          </cell>
          <cell r="Y60" t="str">
            <v>NULL</v>
          </cell>
          <cell r="Z60" t="str">
            <v>NULL</v>
          </cell>
          <cell r="AB60">
            <v>488</v>
          </cell>
          <cell r="AD60">
            <v>2</v>
          </cell>
          <cell r="AE60" t="str">
            <v>NULL</v>
          </cell>
          <cell r="AF60">
            <v>2</v>
          </cell>
          <cell r="AG60">
            <v>2</v>
          </cell>
          <cell r="AH60" t="str">
            <v>NULL</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Yes</v>
          </cell>
          <cell r="Y61">
            <v>1</v>
          </cell>
          <cell r="Z61" t="str">
            <v>NULL</v>
          </cell>
          <cell r="AB61">
            <v>497</v>
          </cell>
          <cell r="AD61">
            <v>3</v>
          </cell>
          <cell r="AE61" t="str">
            <v>NULL</v>
          </cell>
          <cell r="AF61">
            <v>3</v>
          </cell>
          <cell r="AG61">
            <v>3</v>
          </cell>
          <cell r="AH61" t="str">
            <v>NULL</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Yes</v>
          </cell>
          <cell r="Y62" t="str">
            <v>NULL</v>
          </cell>
          <cell r="Z62" t="str">
            <v>NULL</v>
          </cell>
          <cell r="AB62">
            <v>935</v>
          </cell>
          <cell r="AD62">
            <v>2</v>
          </cell>
          <cell r="AE62" t="str">
            <v>NULL</v>
          </cell>
          <cell r="AF62">
            <v>2</v>
          </cell>
          <cell r="AG62">
            <v>2</v>
          </cell>
          <cell r="AH62" t="str">
            <v>NULL</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Met</v>
          </cell>
          <cell r="Y63" t="str">
            <v>NULL</v>
          </cell>
          <cell r="Z63" t="str">
            <v>NULL</v>
          </cell>
          <cell r="AB63">
            <v>1216</v>
          </cell>
          <cell r="AD63">
            <v>2</v>
          </cell>
          <cell r="AE63" t="str">
            <v>NULL</v>
          </cell>
          <cell r="AF63">
            <v>2</v>
          </cell>
          <cell r="AG63">
            <v>2</v>
          </cell>
          <cell r="AH63" t="str">
            <v>NULL</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Yes</v>
          </cell>
          <cell r="Y64" t="str">
            <v>NULL</v>
          </cell>
          <cell r="Z64">
            <v>2</v>
          </cell>
          <cell r="AB64">
            <v>1551</v>
          </cell>
          <cell r="AD64">
            <v>3</v>
          </cell>
          <cell r="AE64" t="str">
            <v>NULL</v>
          </cell>
          <cell r="AF64">
            <v>3</v>
          </cell>
          <cell r="AG64">
            <v>3</v>
          </cell>
          <cell r="AH64" t="str">
            <v>NULL</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Yes</v>
          </cell>
          <cell r="Y65" t="str">
            <v>NULL</v>
          </cell>
          <cell r="Z65" t="str">
            <v>NULL</v>
          </cell>
          <cell r="AB65">
            <v>86</v>
          </cell>
          <cell r="AD65">
            <v>1</v>
          </cell>
          <cell r="AE65" t="str">
            <v>NULL</v>
          </cell>
          <cell r="AF65">
            <v>1</v>
          </cell>
          <cell r="AG65">
            <v>1</v>
          </cell>
          <cell r="AH65" t="str">
            <v>NULL</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Yes</v>
          </cell>
          <cell r="Y66">
            <v>2</v>
          </cell>
          <cell r="Z66" t="str">
            <v>NULL</v>
          </cell>
          <cell r="AB66">
            <v>556</v>
          </cell>
          <cell r="AD66">
            <v>3</v>
          </cell>
          <cell r="AE66" t="str">
            <v>NULL</v>
          </cell>
          <cell r="AF66">
            <v>3</v>
          </cell>
          <cell r="AG66">
            <v>3</v>
          </cell>
          <cell r="AH66" t="str">
            <v>NULL</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S5</v>
          </cell>
          <cell r="Q67" t="str">
            <v>NULL</v>
          </cell>
          <cell r="R67">
            <v>1</v>
          </cell>
          <cell r="S67" t="str">
            <v>NULL</v>
          </cell>
          <cell r="T67">
            <v>1</v>
          </cell>
          <cell r="U67">
            <v>1</v>
          </cell>
          <cell r="V67">
            <v>1</v>
          </cell>
          <cell r="W67">
            <v>1</v>
          </cell>
          <cell r="X67" t="str">
            <v>Yes</v>
          </cell>
          <cell r="Y67" t="str">
            <v>NULL</v>
          </cell>
          <cell r="Z67" t="str">
            <v>NULL</v>
          </cell>
          <cell r="AB67">
            <v>255</v>
          </cell>
          <cell r="AD67">
            <v>2</v>
          </cell>
          <cell r="AE67" t="str">
            <v>NULL</v>
          </cell>
          <cell r="AF67">
            <v>2</v>
          </cell>
          <cell r="AG67">
            <v>2</v>
          </cell>
          <cell r="AH67" t="str">
            <v>NULL</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Yes</v>
          </cell>
          <cell r="Y68" t="str">
            <v>NULL</v>
          </cell>
          <cell r="Z68">
            <v>2</v>
          </cell>
          <cell r="AB68">
            <v>1171</v>
          </cell>
          <cell r="AD68">
            <v>3</v>
          </cell>
          <cell r="AE68" t="str">
            <v>NULL</v>
          </cell>
          <cell r="AF68">
            <v>3</v>
          </cell>
          <cell r="AG68">
            <v>2</v>
          </cell>
          <cell r="AH68" t="str">
            <v>NULL</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B69">
            <v>130</v>
          </cell>
          <cell r="AD69">
            <v>4</v>
          </cell>
          <cell r="AE69" t="str">
            <v>NULL</v>
          </cell>
          <cell r="AF69">
            <v>4</v>
          </cell>
          <cell r="AG69">
            <v>4</v>
          </cell>
          <cell r="AH69" t="str">
            <v>NULL</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B70">
            <v>461</v>
          </cell>
          <cell r="AD70">
            <v>4</v>
          </cell>
          <cell r="AE70" t="str">
            <v>NULL</v>
          </cell>
          <cell r="AF70">
            <v>4</v>
          </cell>
          <cell r="AG70">
            <v>4</v>
          </cell>
          <cell r="AH70" t="str">
            <v>NULL</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S5</v>
          </cell>
          <cell r="Q71" t="str">
            <v>NULL</v>
          </cell>
          <cell r="R71">
            <v>3</v>
          </cell>
          <cell r="S71" t="str">
            <v>NULL</v>
          </cell>
          <cell r="T71">
            <v>3</v>
          </cell>
          <cell r="U71">
            <v>3</v>
          </cell>
          <cell r="V71">
            <v>2</v>
          </cell>
          <cell r="W71">
            <v>2</v>
          </cell>
          <cell r="X71" t="str">
            <v>Yes</v>
          </cell>
          <cell r="Y71">
            <v>2</v>
          </cell>
          <cell r="Z71" t="str">
            <v>NULL</v>
          </cell>
          <cell r="AB71">
            <v>244</v>
          </cell>
          <cell r="AD71">
            <v>2</v>
          </cell>
          <cell r="AE71" t="str">
            <v>NULL</v>
          </cell>
          <cell r="AF71">
            <v>2</v>
          </cell>
          <cell r="AG71">
            <v>2</v>
          </cell>
          <cell r="AH71" t="str">
            <v>NULL</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Yes</v>
          </cell>
          <cell r="Y72" t="str">
            <v>NULL</v>
          </cell>
          <cell r="Z72" t="str">
            <v>NULL</v>
          </cell>
          <cell r="AB72">
            <v>864</v>
          </cell>
          <cell r="AD72">
            <v>3</v>
          </cell>
          <cell r="AE72" t="str">
            <v>NULL</v>
          </cell>
          <cell r="AF72">
            <v>3</v>
          </cell>
          <cell r="AG72">
            <v>3</v>
          </cell>
          <cell r="AH72" t="str">
            <v>NULL</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B73">
            <v>86</v>
          </cell>
          <cell r="AD73">
            <v>4</v>
          </cell>
          <cell r="AE73" t="str">
            <v>NULL</v>
          </cell>
          <cell r="AF73">
            <v>4</v>
          </cell>
          <cell r="AG73">
            <v>4</v>
          </cell>
          <cell r="AH73" t="str">
            <v>NULL</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B74">
            <v>233</v>
          </cell>
          <cell r="AD74">
            <v>4</v>
          </cell>
          <cell r="AE74" t="str">
            <v>NULL</v>
          </cell>
          <cell r="AF74">
            <v>4</v>
          </cell>
          <cell r="AG74">
            <v>4</v>
          </cell>
          <cell r="AH74" t="str">
            <v>NULL</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B75">
            <v>835</v>
          </cell>
          <cell r="AD75">
            <v>4</v>
          </cell>
          <cell r="AE75" t="str">
            <v>NULL</v>
          </cell>
          <cell r="AF75">
            <v>4</v>
          </cell>
          <cell r="AG75">
            <v>4</v>
          </cell>
          <cell r="AH75" t="str">
            <v>NULL</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B76">
            <v>206</v>
          </cell>
          <cell r="AD76">
            <v>4</v>
          </cell>
          <cell r="AE76" t="str">
            <v>NULL</v>
          </cell>
          <cell r="AF76">
            <v>4</v>
          </cell>
          <cell r="AG76">
            <v>4</v>
          </cell>
          <cell r="AH76" t="str">
            <v>NULL</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S5</v>
          </cell>
          <cell r="Q77" t="str">
            <v>NULL</v>
          </cell>
          <cell r="R77">
            <v>3</v>
          </cell>
          <cell r="S77" t="str">
            <v>NULL</v>
          </cell>
          <cell r="T77">
            <v>3</v>
          </cell>
          <cell r="U77">
            <v>3</v>
          </cell>
          <cell r="V77">
            <v>3</v>
          </cell>
          <cell r="W77">
            <v>3</v>
          </cell>
          <cell r="X77" t="str">
            <v>Yes</v>
          </cell>
          <cell r="Y77">
            <v>3</v>
          </cell>
          <cell r="Z77" t="str">
            <v>NULL</v>
          </cell>
          <cell r="AB77">
            <v>720</v>
          </cell>
          <cell r="AD77">
            <v>2</v>
          </cell>
          <cell r="AE77" t="str">
            <v>NULL</v>
          </cell>
          <cell r="AF77">
            <v>2</v>
          </cell>
          <cell r="AG77">
            <v>2</v>
          </cell>
          <cell r="AH77" t="str">
            <v>NULL</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Yes</v>
          </cell>
          <cell r="Y78">
            <v>2</v>
          </cell>
          <cell r="Z78" t="str">
            <v>NULL</v>
          </cell>
          <cell r="AB78">
            <v>278</v>
          </cell>
          <cell r="AD78">
            <v>3</v>
          </cell>
          <cell r="AE78" t="str">
            <v>NULL</v>
          </cell>
          <cell r="AF78">
            <v>3</v>
          </cell>
          <cell r="AG78">
            <v>3</v>
          </cell>
          <cell r="AH78" t="str">
            <v>NULL</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B79">
            <v>399</v>
          </cell>
          <cell r="AD79">
            <v>3</v>
          </cell>
          <cell r="AE79" t="str">
            <v>NULL</v>
          </cell>
          <cell r="AF79">
            <v>3</v>
          </cell>
          <cell r="AG79">
            <v>3</v>
          </cell>
          <cell r="AH79" t="str">
            <v>NULL</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B80">
            <v>442</v>
          </cell>
          <cell r="AD80">
            <v>3</v>
          </cell>
          <cell r="AE80" t="str">
            <v>NULL</v>
          </cell>
          <cell r="AF80">
            <v>3</v>
          </cell>
          <cell r="AG80">
            <v>3</v>
          </cell>
          <cell r="AH80" t="str">
            <v>NULL</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B81">
            <v>206</v>
          </cell>
          <cell r="AD81">
            <v>3</v>
          </cell>
          <cell r="AE81" t="str">
            <v>NULL</v>
          </cell>
          <cell r="AF81">
            <v>3</v>
          </cell>
          <cell r="AG81">
            <v>3</v>
          </cell>
          <cell r="AH81" t="str">
            <v>NULL</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B82">
            <v>235</v>
          </cell>
          <cell r="AD82">
            <v>3</v>
          </cell>
          <cell r="AE82" t="str">
            <v>NULL</v>
          </cell>
          <cell r="AF82">
            <v>3</v>
          </cell>
          <cell r="AG82">
            <v>3</v>
          </cell>
          <cell r="AH82" t="str">
            <v>NULL</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Yes</v>
          </cell>
          <cell r="Y83" t="str">
            <v>NULL</v>
          </cell>
          <cell r="Z83">
            <v>2</v>
          </cell>
          <cell r="AB83">
            <v>1221</v>
          </cell>
          <cell r="AD83">
            <v>4</v>
          </cell>
          <cell r="AE83" t="str">
            <v>NULL</v>
          </cell>
          <cell r="AF83">
            <v>4</v>
          </cell>
          <cell r="AG83">
            <v>4</v>
          </cell>
          <cell r="AH83" t="str">
            <v>NULL</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Yes</v>
          </cell>
          <cell r="Y84" t="str">
            <v>NULL</v>
          </cell>
          <cell r="Z84" t="str">
            <v>NULL</v>
          </cell>
          <cell r="AB84">
            <v>802</v>
          </cell>
          <cell r="AD84">
            <v>4</v>
          </cell>
          <cell r="AE84" t="str">
            <v>NULL</v>
          </cell>
          <cell r="AF84">
            <v>4</v>
          </cell>
          <cell r="AG84">
            <v>4</v>
          </cell>
          <cell r="AH84" t="str">
            <v>NULL</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B85">
            <v>581</v>
          </cell>
          <cell r="AD85">
            <v>4</v>
          </cell>
          <cell r="AE85" t="str">
            <v>NULL</v>
          </cell>
          <cell r="AF85">
            <v>4</v>
          </cell>
          <cell r="AG85">
            <v>4</v>
          </cell>
          <cell r="AH85" t="str">
            <v>NULL</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B86">
            <v>435</v>
          </cell>
          <cell r="AD86">
            <v>4</v>
          </cell>
          <cell r="AE86" t="str">
            <v>NULL</v>
          </cell>
          <cell r="AF86">
            <v>4</v>
          </cell>
          <cell r="AG86">
            <v>4</v>
          </cell>
          <cell r="AH86" t="str">
            <v>NULL</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B87">
            <v>1313</v>
          </cell>
          <cell r="AD87">
            <v>4</v>
          </cell>
          <cell r="AE87" t="str">
            <v>NULL</v>
          </cell>
          <cell r="AF87">
            <v>4</v>
          </cell>
          <cell r="AG87">
            <v>3</v>
          </cell>
          <cell r="AH87" t="str">
            <v>NULL</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Yes</v>
          </cell>
          <cell r="Y88" t="str">
            <v>NULL</v>
          </cell>
          <cell r="Z88">
            <v>3</v>
          </cell>
          <cell r="AB88">
            <v>697</v>
          </cell>
          <cell r="AD88">
            <v>3</v>
          </cell>
          <cell r="AE88" t="str">
            <v>NULL</v>
          </cell>
          <cell r="AF88">
            <v>3</v>
          </cell>
          <cell r="AG88">
            <v>3</v>
          </cell>
          <cell r="AH88" t="str">
            <v>NULL</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Not Applicable</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Yes</v>
          </cell>
          <cell r="Y89">
            <v>1</v>
          </cell>
          <cell r="Z89" t="str">
            <v>NULL</v>
          </cell>
          <cell r="AB89">
            <v>78</v>
          </cell>
          <cell r="AD89">
            <v>3</v>
          </cell>
          <cell r="AE89" t="str">
            <v>NULL</v>
          </cell>
          <cell r="AF89">
            <v>3</v>
          </cell>
          <cell r="AG89">
            <v>3</v>
          </cell>
          <cell r="AH89" t="str">
            <v>NULL</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Not Applicable</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B90">
            <v>229</v>
          </cell>
          <cell r="AD90">
            <v>4</v>
          </cell>
          <cell r="AE90" t="str">
            <v>NULL</v>
          </cell>
          <cell r="AF90">
            <v>4</v>
          </cell>
          <cell r="AG90">
            <v>4</v>
          </cell>
          <cell r="AH90" t="str">
            <v>NULL</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Not Applicable</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Yes</v>
          </cell>
          <cell r="Y91" t="str">
            <v>NULL</v>
          </cell>
          <cell r="Z91" t="str">
            <v>NULL</v>
          </cell>
          <cell r="AB91">
            <v>79</v>
          </cell>
          <cell r="AD91">
            <v>1</v>
          </cell>
          <cell r="AE91" t="str">
            <v>NULL</v>
          </cell>
          <cell r="AF91">
            <v>1</v>
          </cell>
          <cell r="AG91">
            <v>1</v>
          </cell>
          <cell r="AH91" t="str">
            <v>NULL</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B92">
            <v>207</v>
          </cell>
          <cell r="AD92">
            <v>3</v>
          </cell>
          <cell r="AE92" t="str">
            <v>NULL</v>
          </cell>
          <cell r="AF92">
            <v>3</v>
          </cell>
          <cell r="AG92">
            <v>3</v>
          </cell>
          <cell r="AH92" t="str">
            <v>NULL</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S5</v>
          </cell>
          <cell r="Q93" t="str">
            <v>NULL</v>
          </cell>
          <cell r="R93">
            <v>4</v>
          </cell>
          <cell r="S93" t="str">
            <v>SM</v>
          </cell>
          <cell r="T93">
            <v>3</v>
          </cell>
          <cell r="U93">
            <v>3</v>
          </cell>
          <cell r="V93">
            <v>4</v>
          </cell>
          <cell r="W93">
            <v>4</v>
          </cell>
          <cell r="X93" t="str">
            <v>No</v>
          </cell>
          <cell r="Y93">
            <v>4</v>
          </cell>
          <cell r="Z93" t="str">
            <v>NULL</v>
          </cell>
          <cell r="AB93">
            <v>379</v>
          </cell>
          <cell r="AD93">
            <v>2</v>
          </cell>
          <cell r="AE93" t="str">
            <v>NULL</v>
          </cell>
          <cell r="AF93">
            <v>2</v>
          </cell>
          <cell r="AG93">
            <v>2</v>
          </cell>
          <cell r="AH93" t="str">
            <v>NULL</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B94">
            <v>350</v>
          </cell>
          <cell r="AD94">
            <v>4</v>
          </cell>
          <cell r="AE94" t="str">
            <v>NULL</v>
          </cell>
          <cell r="AF94">
            <v>4</v>
          </cell>
          <cell r="AG94">
            <v>4</v>
          </cell>
          <cell r="AH94" t="str">
            <v>NULL</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B95">
            <v>316</v>
          </cell>
          <cell r="AD95">
            <v>4</v>
          </cell>
          <cell r="AE95" t="str">
            <v>NULL</v>
          </cell>
          <cell r="AF95">
            <v>4</v>
          </cell>
          <cell r="AG95">
            <v>4</v>
          </cell>
          <cell r="AH95" t="str">
            <v>NULL</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Yes</v>
          </cell>
          <cell r="Y96" t="str">
            <v>NULL</v>
          </cell>
          <cell r="Z96" t="str">
            <v>NULL</v>
          </cell>
          <cell r="AB96">
            <v>217</v>
          </cell>
          <cell r="AD96">
            <v>2</v>
          </cell>
          <cell r="AE96" t="str">
            <v>NULL</v>
          </cell>
          <cell r="AF96">
            <v>2</v>
          </cell>
          <cell r="AG96">
            <v>2</v>
          </cell>
          <cell r="AH96" t="str">
            <v>NULL</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Met</v>
          </cell>
          <cell r="Y97" t="str">
            <v>NULL</v>
          </cell>
          <cell r="Z97" t="str">
            <v>NULL</v>
          </cell>
          <cell r="AB97">
            <v>207</v>
          </cell>
          <cell r="AD97">
            <v>1</v>
          </cell>
          <cell r="AE97" t="str">
            <v>NULL</v>
          </cell>
          <cell r="AF97">
            <v>1</v>
          </cell>
          <cell r="AG97">
            <v>1</v>
          </cell>
          <cell r="AH97" t="str">
            <v>NULL</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B98">
            <v>256</v>
          </cell>
          <cell r="AD98">
            <v>4</v>
          </cell>
          <cell r="AE98" t="str">
            <v>NULL</v>
          </cell>
          <cell r="AF98">
            <v>4</v>
          </cell>
          <cell r="AG98">
            <v>4</v>
          </cell>
          <cell r="AH98" t="str">
            <v>NULL</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Yes</v>
          </cell>
          <cell r="Y99" t="str">
            <v>NULL</v>
          </cell>
          <cell r="Z99" t="str">
            <v>NULL</v>
          </cell>
          <cell r="AB99">
            <v>755</v>
          </cell>
          <cell r="AD99">
            <v>3</v>
          </cell>
          <cell r="AE99" t="str">
            <v>NULL</v>
          </cell>
          <cell r="AF99">
            <v>3</v>
          </cell>
          <cell r="AG99">
            <v>3</v>
          </cell>
          <cell r="AH99" t="str">
            <v>NULL</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Not Applicable</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Yes</v>
          </cell>
          <cell r="Y100" t="str">
            <v>NULL</v>
          </cell>
          <cell r="Z100" t="str">
            <v>NULL</v>
          </cell>
          <cell r="AB100">
            <v>151</v>
          </cell>
          <cell r="AD100">
            <v>1</v>
          </cell>
          <cell r="AE100" t="str">
            <v>NULL</v>
          </cell>
          <cell r="AF100">
            <v>1</v>
          </cell>
          <cell r="AG100">
            <v>1</v>
          </cell>
          <cell r="AH100" t="str">
            <v>NULL</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Yes</v>
          </cell>
          <cell r="Y101" t="str">
            <v>NULL</v>
          </cell>
          <cell r="Z101" t="str">
            <v>NULL</v>
          </cell>
          <cell r="AB101">
            <v>212</v>
          </cell>
          <cell r="AD101">
            <v>2</v>
          </cell>
          <cell r="AE101" t="str">
            <v>NULL</v>
          </cell>
          <cell r="AF101">
            <v>1</v>
          </cell>
          <cell r="AG101">
            <v>2</v>
          </cell>
          <cell r="AH101" t="str">
            <v>NULL</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Yes</v>
          </cell>
          <cell r="Y102" t="str">
            <v>NULL</v>
          </cell>
          <cell r="Z102">
            <v>3</v>
          </cell>
          <cell r="AB102">
            <v>1275</v>
          </cell>
          <cell r="AD102">
            <v>3</v>
          </cell>
          <cell r="AE102" t="str">
            <v>NULL</v>
          </cell>
          <cell r="AF102">
            <v>3</v>
          </cell>
          <cell r="AG102">
            <v>3</v>
          </cell>
          <cell r="AH102" t="str">
            <v>NULL</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Yes</v>
          </cell>
          <cell r="Y103" t="str">
            <v>NULL</v>
          </cell>
          <cell r="Z103" t="str">
            <v>NULL</v>
          </cell>
          <cell r="AB103">
            <v>111</v>
          </cell>
          <cell r="AD103">
            <v>1</v>
          </cell>
          <cell r="AE103" t="str">
            <v>NULL</v>
          </cell>
          <cell r="AF103">
            <v>1</v>
          </cell>
          <cell r="AG103">
            <v>1</v>
          </cell>
          <cell r="AH103" t="str">
            <v>NULL</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Yes</v>
          </cell>
          <cell r="Y104" t="str">
            <v>NULL</v>
          </cell>
          <cell r="Z104" t="str">
            <v>NULL</v>
          </cell>
          <cell r="AB104">
            <v>115</v>
          </cell>
          <cell r="AD104">
            <v>1</v>
          </cell>
          <cell r="AE104" t="str">
            <v>NULL</v>
          </cell>
          <cell r="AF104">
            <v>1</v>
          </cell>
          <cell r="AG104">
            <v>1</v>
          </cell>
          <cell r="AH104" t="str">
            <v>NULL</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Yes</v>
          </cell>
          <cell r="Y105" t="str">
            <v>NULL</v>
          </cell>
          <cell r="Z105" t="str">
            <v>NULL</v>
          </cell>
          <cell r="AB105">
            <v>358</v>
          </cell>
          <cell r="AD105">
            <v>4</v>
          </cell>
          <cell r="AE105" t="str">
            <v>NULL</v>
          </cell>
          <cell r="AF105">
            <v>4</v>
          </cell>
          <cell r="AG105">
            <v>4</v>
          </cell>
          <cell r="AH105" t="str">
            <v>NULL</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B106">
            <v>231</v>
          </cell>
          <cell r="AD106">
            <v>3</v>
          </cell>
          <cell r="AE106" t="str">
            <v>NULL</v>
          </cell>
          <cell r="AF106">
            <v>3</v>
          </cell>
          <cell r="AG106">
            <v>3</v>
          </cell>
          <cell r="AH106" t="str">
            <v>NULL</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Yes</v>
          </cell>
          <cell r="Y107" t="str">
            <v>NULL</v>
          </cell>
          <cell r="Z107" t="str">
            <v>NULL</v>
          </cell>
          <cell r="AB107">
            <v>222</v>
          </cell>
          <cell r="AD107">
            <v>2</v>
          </cell>
          <cell r="AE107" t="str">
            <v>NULL</v>
          </cell>
          <cell r="AF107">
            <v>2</v>
          </cell>
          <cell r="AG107">
            <v>2</v>
          </cell>
          <cell r="AH107" t="str">
            <v>NULL</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Yes</v>
          </cell>
          <cell r="Y108" t="str">
            <v>NULL</v>
          </cell>
          <cell r="Z108">
            <v>2</v>
          </cell>
          <cell r="AB108">
            <v>1066</v>
          </cell>
          <cell r="AD108">
            <v>3</v>
          </cell>
          <cell r="AE108" t="str">
            <v>NULL</v>
          </cell>
          <cell r="AF108">
            <v>3</v>
          </cell>
          <cell r="AG108">
            <v>3</v>
          </cell>
          <cell r="AH108" t="str">
            <v>NULL</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Not Applicable</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B109">
            <v>0</v>
          </cell>
          <cell r="AD109">
            <v>4</v>
          </cell>
          <cell r="AE109" t="str">
            <v>NULL</v>
          </cell>
          <cell r="AF109">
            <v>4</v>
          </cell>
          <cell r="AG109">
            <v>4</v>
          </cell>
          <cell r="AH109" t="str">
            <v>NULL</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B110">
            <v>214</v>
          </cell>
          <cell r="AD110">
            <v>3</v>
          </cell>
          <cell r="AE110" t="str">
            <v>NULL</v>
          </cell>
          <cell r="AF110">
            <v>3</v>
          </cell>
          <cell r="AG110">
            <v>3</v>
          </cell>
          <cell r="AH110" t="str">
            <v>NULL</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S5</v>
          </cell>
          <cell r="Q111" t="str">
            <v>NULL</v>
          </cell>
          <cell r="R111">
            <v>1</v>
          </cell>
          <cell r="S111" t="str">
            <v>NULL</v>
          </cell>
          <cell r="T111">
            <v>1</v>
          </cell>
          <cell r="U111">
            <v>1</v>
          </cell>
          <cell r="V111">
            <v>1</v>
          </cell>
          <cell r="W111">
            <v>1</v>
          </cell>
          <cell r="X111" t="str">
            <v>Yes</v>
          </cell>
          <cell r="Y111" t="str">
            <v>NULL</v>
          </cell>
          <cell r="Z111" t="str">
            <v>NULL</v>
          </cell>
          <cell r="AB111">
            <v>228</v>
          </cell>
          <cell r="AD111">
            <v>2</v>
          </cell>
          <cell r="AE111" t="str">
            <v>NULL</v>
          </cell>
          <cell r="AF111">
            <v>2</v>
          </cell>
          <cell r="AG111">
            <v>2</v>
          </cell>
          <cell r="AH111" t="str">
            <v>NULL</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S5</v>
          </cell>
          <cell r="Q112" t="str">
            <v>NULL</v>
          </cell>
          <cell r="R112">
            <v>3</v>
          </cell>
          <cell r="S112" t="str">
            <v>NULL</v>
          </cell>
          <cell r="T112">
            <v>3</v>
          </cell>
          <cell r="U112">
            <v>3</v>
          </cell>
          <cell r="V112">
            <v>2</v>
          </cell>
          <cell r="W112">
            <v>3</v>
          </cell>
          <cell r="X112" t="str">
            <v>Yes</v>
          </cell>
          <cell r="Y112">
            <v>2</v>
          </cell>
          <cell r="Z112" t="str">
            <v>NULL</v>
          </cell>
          <cell r="AB112">
            <v>342</v>
          </cell>
          <cell r="AD112">
            <v>2</v>
          </cell>
          <cell r="AE112" t="str">
            <v>NULL</v>
          </cell>
          <cell r="AF112">
            <v>1</v>
          </cell>
          <cell r="AG112">
            <v>2</v>
          </cell>
          <cell r="AH112" t="str">
            <v>NULL</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B113">
            <v>307</v>
          </cell>
          <cell r="AD113">
            <v>4</v>
          </cell>
          <cell r="AE113" t="str">
            <v>NULL</v>
          </cell>
          <cell r="AF113">
            <v>4</v>
          </cell>
          <cell r="AG113">
            <v>4</v>
          </cell>
          <cell r="AH113" t="str">
            <v>NULL</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Does not have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B114">
            <v>460</v>
          </cell>
          <cell r="AD114">
            <v>4</v>
          </cell>
          <cell r="AE114" t="str">
            <v>NULL</v>
          </cell>
          <cell r="AF114">
            <v>4</v>
          </cell>
          <cell r="AG114">
            <v>4</v>
          </cell>
          <cell r="AH114" t="str">
            <v>NULL</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Not Applicable</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Yes</v>
          </cell>
          <cell r="Y115" t="str">
            <v>NULL</v>
          </cell>
          <cell r="Z115" t="str">
            <v>NULL</v>
          </cell>
          <cell r="AB115">
            <v>115</v>
          </cell>
          <cell r="AD115">
            <v>2</v>
          </cell>
          <cell r="AE115" t="str">
            <v>NULL</v>
          </cell>
          <cell r="AF115">
            <v>2</v>
          </cell>
          <cell r="AG115">
            <v>2</v>
          </cell>
          <cell r="AH115" t="str">
            <v>NULL</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S5</v>
          </cell>
          <cell r="Q116" t="str">
            <v>NULL</v>
          </cell>
          <cell r="R116">
            <v>4</v>
          </cell>
          <cell r="S116" t="str">
            <v>SM</v>
          </cell>
          <cell r="T116">
            <v>4</v>
          </cell>
          <cell r="U116">
            <v>4</v>
          </cell>
          <cell r="V116">
            <v>3</v>
          </cell>
          <cell r="W116">
            <v>4</v>
          </cell>
          <cell r="X116" t="str">
            <v>Yes</v>
          </cell>
          <cell r="Y116">
            <v>3</v>
          </cell>
          <cell r="Z116" t="str">
            <v>NULL</v>
          </cell>
          <cell r="AB116">
            <v>250</v>
          </cell>
          <cell r="AD116">
            <v>1</v>
          </cell>
          <cell r="AE116" t="str">
            <v>NULL</v>
          </cell>
          <cell r="AF116">
            <v>1</v>
          </cell>
          <cell r="AG116">
            <v>1</v>
          </cell>
          <cell r="AH116" t="str">
            <v>NULL</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S5</v>
          </cell>
          <cell r="Q117" t="str">
            <v>NULL</v>
          </cell>
          <cell r="R117">
            <v>1</v>
          </cell>
          <cell r="S117" t="str">
            <v>NULL</v>
          </cell>
          <cell r="T117">
            <v>1</v>
          </cell>
          <cell r="U117">
            <v>1</v>
          </cell>
          <cell r="V117">
            <v>1</v>
          </cell>
          <cell r="W117">
            <v>1</v>
          </cell>
          <cell r="X117" t="str">
            <v>Yes</v>
          </cell>
          <cell r="Y117" t="str">
            <v>NULL</v>
          </cell>
          <cell r="Z117" t="str">
            <v>NULL</v>
          </cell>
          <cell r="AB117">
            <v>83</v>
          </cell>
          <cell r="AD117">
            <v>2</v>
          </cell>
          <cell r="AE117" t="str">
            <v>NULL</v>
          </cell>
          <cell r="AF117">
            <v>2</v>
          </cell>
          <cell r="AG117">
            <v>2</v>
          </cell>
          <cell r="AH117" t="str">
            <v>NULL</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Yes</v>
          </cell>
          <cell r="Y118">
            <v>2</v>
          </cell>
          <cell r="Z118" t="str">
            <v>NULL</v>
          </cell>
          <cell r="AB118">
            <v>441</v>
          </cell>
          <cell r="AD118">
            <v>3</v>
          </cell>
          <cell r="AE118" t="str">
            <v>NULL</v>
          </cell>
          <cell r="AF118">
            <v>3</v>
          </cell>
          <cell r="AG118">
            <v>3</v>
          </cell>
          <cell r="AH118" t="str">
            <v>NULL</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S5</v>
          </cell>
          <cell r="Q119" t="str">
            <v>NULL</v>
          </cell>
          <cell r="R119">
            <v>3</v>
          </cell>
          <cell r="S119" t="str">
            <v>NULL</v>
          </cell>
          <cell r="T119">
            <v>3</v>
          </cell>
          <cell r="U119">
            <v>3</v>
          </cell>
          <cell r="V119">
            <v>2</v>
          </cell>
          <cell r="W119">
            <v>2</v>
          </cell>
          <cell r="X119" t="str">
            <v>Yes</v>
          </cell>
          <cell r="Y119">
            <v>2</v>
          </cell>
          <cell r="Z119" t="str">
            <v>NULL</v>
          </cell>
          <cell r="AB119">
            <v>228</v>
          </cell>
          <cell r="AD119">
            <v>4</v>
          </cell>
          <cell r="AE119" t="str">
            <v>NULL</v>
          </cell>
          <cell r="AF119">
            <v>4</v>
          </cell>
          <cell r="AG119">
            <v>4</v>
          </cell>
          <cell r="AH119" t="str">
            <v>NULL</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B120">
            <v>750</v>
          </cell>
          <cell r="AD120">
            <v>3</v>
          </cell>
          <cell r="AE120" t="str">
            <v>NULL</v>
          </cell>
          <cell r="AF120">
            <v>3</v>
          </cell>
          <cell r="AG120">
            <v>3</v>
          </cell>
          <cell r="AH120" t="str">
            <v>NULL</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S5</v>
          </cell>
          <cell r="Q121" t="str">
            <v>NULL</v>
          </cell>
          <cell r="R121">
            <v>3</v>
          </cell>
          <cell r="S121" t="str">
            <v>NULL</v>
          </cell>
          <cell r="T121">
            <v>3</v>
          </cell>
          <cell r="U121">
            <v>3</v>
          </cell>
          <cell r="V121">
            <v>2</v>
          </cell>
          <cell r="W121">
            <v>2</v>
          </cell>
          <cell r="X121" t="str">
            <v>Yes</v>
          </cell>
          <cell r="Y121" t="str">
            <v>NULL</v>
          </cell>
          <cell r="Z121">
            <v>2</v>
          </cell>
          <cell r="AB121">
            <v>1169</v>
          </cell>
          <cell r="AD121">
            <v>2</v>
          </cell>
          <cell r="AE121" t="str">
            <v>NULL</v>
          </cell>
          <cell r="AF121">
            <v>2</v>
          </cell>
          <cell r="AG121">
            <v>2</v>
          </cell>
          <cell r="AH121" t="str">
            <v>NULL</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Yes</v>
          </cell>
          <cell r="Y122" t="str">
            <v>NULL</v>
          </cell>
          <cell r="Z122" t="str">
            <v>NULL</v>
          </cell>
          <cell r="AB122">
            <v>784</v>
          </cell>
          <cell r="AD122">
            <v>2</v>
          </cell>
          <cell r="AE122" t="str">
            <v>NULL</v>
          </cell>
          <cell r="AF122">
            <v>2</v>
          </cell>
          <cell r="AG122">
            <v>2</v>
          </cell>
          <cell r="AH122" t="str">
            <v>NULL</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B123">
            <v>1198</v>
          </cell>
          <cell r="AD123">
            <v>4</v>
          </cell>
          <cell r="AE123" t="str">
            <v>NULL</v>
          </cell>
          <cell r="AF123">
            <v>4</v>
          </cell>
          <cell r="AG123">
            <v>4</v>
          </cell>
          <cell r="AH123" t="str">
            <v>NULL</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Yes</v>
          </cell>
          <cell r="Y124">
            <v>2</v>
          </cell>
          <cell r="Z124" t="str">
            <v>NULL</v>
          </cell>
          <cell r="AB124">
            <v>495</v>
          </cell>
          <cell r="AD124">
            <v>3</v>
          </cell>
          <cell r="AE124" t="str">
            <v>NULL</v>
          </cell>
          <cell r="AF124">
            <v>3</v>
          </cell>
          <cell r="AG124">
            <v>3</v>
          </cell>
          <cell r="AH124" t="str">
            <v>NULL</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B125">
            <v>423</v>
          </cell>
          <cell r="AD125">
            <v>3</v>
          </cell>
          <cell r="AE125" t="str">
            <v>NULL</v>
          </cell>
          <cell r="AF125">
            <v>3</v>
          </cell>
          <cell r="AG125">
            <v>3</v>
          </cell>
          <cell r="AH125" t="str">
            <v>NULL</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Yes</v>
          </cell>
          <cell r="Y126" t="str">
            <v>NULL</v>
          </cell>
          <cell r="Z126" t="str">
            <v>NULL</v>
          </cell>
          <cell r="AB126">
            <v>364</v>
          </cell>
          <cell r="AD126">
            <v>2</v>
          </cell>
          <cell r="AE126" t="str">
            <v>NULL</v>
          </cell>
          <cell r="AF126">
            <v>2</v>
          </cell>
          <cell r="AG126">
            <v>2</v>
          </cell>
          <cell r="AH126" t="str">
            <v>NULL</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Yes</v>
          </cell>
          <cell r="Y127">
            <v>3</v>
          </cell>
          <cell r="Z127" t="str">
            <v>NULL</v>
          </cell>
          <cell r="AB127">
            <v>163</v>
          </cell>
          <cell r="AD127">
            <v>3</v>
          </cell>
          <cell r="AE127" t="str">
            <v>NULL</v>
          </cell>
          <cell r="AF127">
            <v>3</v>
          </cell>
          <cell r="AG127">
            <v>3</v>
          </cell>
          <cell r="AH127" t="str">
            <v>NULL</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S5</v>
          </cell>
          <cell r="Q128" t="str">
            <v>NULL</v>
          </cell>
          <cell r="R128">
            <v>2</v>
          </cell>
          <cell r="S128" t="str">
            <v>NULL</v>
          </cell>
          <cell r="T128">
            <v>2</v>
          </cell>
          <cell r="U128">
            <v>2</v>
          </cell>
          <cell r="V128">
            <v>2</v>
          </cell>
          <cell r="W128">
            <v>2</v>
          </cell>
          <cell r="X128" t="str">
            <v>Yes</v>
          </cell>
          <cell r="Y128">
            <v>2</v>
          </cell>
          <cell r="Z128" t="str">
            <v>NULL</v>
          </cell>
          <cell r="AB128">
            <v>115</v>
          </cell>
          <cell r="AD128">
            <v>2</v>
          </cell>
          <cell r="AE128" t="str">
            <v>NULL</v>
          </cell>
          <cell r="AF128">
            <v>2</v>
          </cell>
          <cell r="AG128">
            <v>2</v>
          </cell>
          <cell r="AH128" t="str">
            <v>NULL</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B129">
            <v>382</v>
          </cell>
          <cell r="AD129">
            <v>3</v>
          </cell>
          <cell r="AE129" t="str">
            <v>NULL</v>
          </cell>
          <cell r="AF129">
            <v>3</v>
          </cell>
          <cell r="AG129">
            <v>3</v>
          </cell>
          <cell r="AH129" t="str">
            <v>NULL</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Yes</v>
          </cell>
          <cell r="Y130" t="str">
            <v>NULL</v>
          </cell>
          <cell r="Z130">
            <v>2</v>
          </cell>
          <cell r="AB130">
            <v>1259</v>
          </cell>
          <cell r="AD130">
            <v>3</v>
          </cell>
          <cell r="AE130" t="str">
            <v>NULL</v>
          </cell>
          <cell r="AF130">
            <v>3</v>
          </cell>
          <cell r="AG130">
            <v>3</v>
          </cell>
          <cell r="AH130" t="str">
            <v>NULL</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S5</v>
          </cell>
          <cell r="Q131" t="str">
            <v>NULL</v>
          </cell>
          <cell r="R131">
            <v>1</v>
          </cell>
          <cell r="S131" t="str">
            <v>NULL</v>
          </cell>
          <cell r="T131">
            <v>1</v>
          </cell>
          <cell r="U131">
            <v>1</v>
          </cell>
          <cell r="V131">
            <v>1</v>
          </cell>
          <cell r="W131">
            <v>1</v>
          </cell>
          <cell r="X131" t="str">
            <v>Yes</v>
          </cell>
          <cell r="Y131">
            <v>1</v>
          </cell>
          <cell r="Z131" t="str">
            <v>NULL</v>
          </cell>
          <cell r="AB131">
            <v>217</v>
          </cell>
          <cell r="AD131">
            <v>2</v>
          </cell>
          <cell r="AE131" t="str">
            <v>NULL</v>
          </cell>
          <cell r="AF131">
            <v>2</v>
          </cell>
          <cell r="AG131">
            <v>2</v>
          </cell>
          <cell r="AH131" t="str">
            <v>NULL</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Met</v>
          </cell>
          <cell r="Y132" t="str">
            <v>NULL</v>
          </cell>
          <cell r="Z132" t="str">
            <v>NULL</v>
          </cell>
          <cell r="AB132">
            <v>425</v>
          </cell>
          <cell r="AD132">
            <v>1</v>
          </cell>
          <cell r="AE132" t="str">
            <v>NULL</v>
          </cell>
          <cell r="AF132">
            <v>1</v>
          </cell>
          <cell r="AG132">
            <v>2</v>
          </cell>
          <cell r="AH132" t="str">
            <v>NULL</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Met</v>
          </cell>
          <cell r="Y133" t="str">
            <v>NULL</v>
          </cell>
          <cell r="Z133" t="str">
            <v>NULL</v>
          </cell>
          <cell r="AB133">
            <v>639</v>
          </cell>
          <cell r="AD133">
            <v>2</v>
          </cell>
          <cell r="AE133" t="str">
            <v>NULL</v>
          </cell>
          <cell r="AF133">
            <v>2</v>
          </cell>
          <cell r="AG133">
            <v>2</v>
          </cell>
          <cell r="AH133" t="str">
            <v>NULL</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Yes</v>
          </cell>
          <cell r="Y134">
            <v>2</v>
          </cell>
          <cell r="Z134" t="str">
            <v>NULL</v>
          </cell>
          <cell r="AB134">
            <v>220</v>
          </cell>
          <cell r="AD134">
            <v>3</v>
          </cell>
          <cell r="AE134" t="str">
            <v>NULL</v>
          </cell>
          <cell r="AF134">
            <v>3</v>
          </cell>
          <cell r="AG134">
            <v>3</v>
          </cell>
          <cell r="AH134" t="str">
            <v>NULL</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Met</v>
          </cell>
          <cell r="Y135" t="str">
            <v>NULL</v>
          </cell>
          <cell r="Z135" t="str">
            <v>NULL</v>
          </cell>
          <cell r="AB135">
            <v>214</v>
          </cell>
          <cell r="AD135">
            <v>1</v>
          </cell>
          <cell r="AE135" t="str">
            <v>NULL</v>
          </cell>
          <cell r="AF135">
            <v>1</v>
          </cell>
          <cell r="AG135">
            <v>1</v>
          </cell>
          <cell r="AH135" t="str">
            <v>NULL</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Yes</v>
          </cell>
          <cell r="Y136" t="str">
            <v>NULL</v>
          </cell>
          <cell r="Z136" t="str">
            <v>NULL</v>
          </cell>
          <cell r="AB136">
            <v>239</v>
          </cell>
          <cell r="AD136">
            <v>2</v>
          </cell>
          <cell r="AE136" t="str">
            <v>NULL</v>
          </cell>
          <cell r="AF136">
            <v>2</v>
          </cell>
          <cell r="AG136">
            <v>2</v>
          </cell>
          <cell r="AH136" t="str">
            <v>NULL</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Yes</v>
          </cell>
          <cell r="Y137" t="str">
            <v>NULL</v>
          </cell>
          <cell r="Z137" t="str">
            <v>NULL</v>
          </cell>
          <cell r="AB137">
            <v>869</v>
          </cell>
          <cell r="AD137">
            <v>3</v>
          </cell>
          <cell r="AE137" t="str">
            <v>NULL</v>
          </cell>
          <cell r="AF137">
            <v>3</v>
          </cell>
          <cell r="AG137">
            <v>3</v>
          </cell>
          <cell r="AH137" t="str">
            <v>NULL</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Yes</v>
          </cell>
          <cell r="Y138" t="str">
            <v>NULL</v>
          </cell>
          <cell r="Z138" t="str">
            <v>NULL</v>
          </cell>
          <cell r="AB138">
            <v>1317</v>
          </cell>
          <cell r="AD138">
            <v>3</v>
          </cell>
          <cell r="AE138" t="str">
            <v>NULL</v>
          </cell>
          <cell r="AF138">
            <v>3</v>
          </cell>
          <cell r="AG138">
            <v>3</v>
          </cell>
          <cell r="AH138" t="str">
            <v>NULL</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Yes</v>
          </cell>
          <cell r="Y139" t="str">
            <v>NULL</v>
          </cell>
          <cell r="Z139" t="str">
            <v>NULL</v>
          </cell>
          <cell r="AB139">
            <v>1418</v>
          </cell>
          <cell r="AD139">
            <v>2</v>
          </cell>
          <cell r="AE139" t="str">
            <v>NULL</v>
          </cell>
          <cell r="AF139">
            <v>2</v>
          </cell>
          <cell r="AG139">
            <v>2</v>
          </cell>
          <cell r="AH139" t="str">
            <v>NULL</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Yes</v>
          </cell>
          <cell r="Y140">
            <v>3</v>
          </cell>
          <cell r="Z140" t="str">
            <v>NULL</v>
          </cell>
          <cell r="AB140">
            <v>97</v>
          </cell>
          <cell r="AD140">
            <v>3</v>
          </cell>
          <cell r="AE140" t="str">
            <v>NULL</v>
          </cell>
          <cell r="AF140">
            <v>3</v>
          </cell>
          <cell r="AG140">
            <v>3</v>
          </cell>
          <cell r="AH140" t="str">
            <v>NULL</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B141">
            <v>448</v>
          </cell>
          <cell r="AD141">
            <v>3</v>
          </cell>
          <cell r="AE141" t="str">
            <v>NULL</v>
          </cell>
          <cell r="AF141">
            <v>3</v>
          </cell>
          <cell r="AG141">
            <v>3</v>
          </cell>
          <cell r="AH141" t="str">
            <v>NULL</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Yes</v>
          </cell>
          <cell r="Y142" t="str">
            <v>NULL</v>
          </cell>
          <cell r="Z142" t="str">
            <v>NULL</v>
          </cell>
          <cell r="AB142">
            <v>864</v>
          </cell>
          <cell r="AD142">
            <v>2</v>
          </cell>
          <cell r="AE142" t="str">
            <v>NULL</v>
          </cell>
          <cell r="AF142">
            <v>2</v>
          </cell>
          <cell r="AG142">
            <v>2</v>
          </cell>
          <cell r="AH142" t="str">
            <v>NULL</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Yes</v>
          </cell>
          <cell r="Y143" t="str">
            <v>NULL</v>
          </cell>
          <cell r="Z143" t="str">
            <v>NULL</v>
          </cell>
          <cell r="AB143">
            <v>253</v>
          </cell>
          <cell r="AD143">
            <v>2</v>
          </cell>
          <cell r="AE143" t="str">
            <v>NULL</v>
          </cell>
          <cell r="AF143">
            <v>2</v>
          </cell>
          <cell r="AG143">
            <v>2</v>
          </cell>
          <cell r="AH143" t="str">
            <v>NULL</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B144">
            <v>454</v>
          </cell>
          <cell r="AD144">
            <v>3</v>
          </cell>
          <cell r="AE144" t="str">
            <v>NULL</v>
          </cell>
          <cell r="AF144">
            <v>3</v>
          </cell>
          <cell r="AG144">
            <v>3</v>
          </cell>
          <cell r="AH144" t="str">
            <v>NULL</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Met</v>
          </cell>
          <cell r="Y145" t="str">
            <v>NULL</v>
          </cell>
          <cell r="Z145" t="str">
            <v>NULL</v>
          </cell>
          <cell r="AB145">
            <v>258</v>
          </cell>
          <cell r="AD145">
            <v>1</v>
          </cell>
          <cell r="AE145" t="str">
            <v>NULL</v>
          </cell>
          <cell r="AF145">
            <v>1</v>
          </cell>
          <cell r="AG145">
            <v>2</v>
          </cell>
          <cell r="AH145" t="str">
            <v>NULL</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B146">
            <v>320</v>
          </cell>
          <cell r="AD146">
            <v>4</v>
          </cell>
          <cell r="AE146" t="str">
            <v>NULL</v>
          </cell>
          <cell r="AF146">
            <v>4</v>
          </cell>
          <cell r="AG146">
            <v>4</v>
          </cell>
          <cell r="AH146" t="str">
            <v>NULL</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All Through</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Yes</v>
          </cell>
          <cell r="Y147">
            <v>2</v>
          </cell>
          <cell r="Z147" t="str">
            <v>NULL</v>
          </cell>
          <cell r="AB147">
            <v>1542</v>
          </cell>
          <cell r="AD147">
            <v>3</v>
          </cell>
          <cell r="AE147" t="str">
            <v>NULL</v>
          </cell>
          <cell r="AF147">
            <v>3</v>
          </cell>
          <cell r="AG147">
            <v>3</v>
          </cell>
          <cell r="AH147" t="str">
            <v>NULL</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S5</v>
          </cell>
          <cell r="Q148" t="str">
            <v>NULL</v>
          </cell>
          <cell r="R148">
            <v>3</v>
          </cell>
          <cell r="S148" t="str">
            <v>NULL</v>
          </cell>
          <cell r="T148">
            <v>3</v>
          </cell>
          <cell r="U148">
            <v>3</v>
          </cell>
          <cell r="V148">
            <v>3</v>
          </cell>
          <cell r="W148">
            <v>3</v>
          </cell>
          <cell r="X148" t="str">
            <v>Yes</v>
          </cell>
          <cell r="Y148" t="str">
            <v>NULL</v>
          </cell>
          <cell r="Z148" t="str">
            <v>NULL</v>
          </cell>
          <cell r="AB148">
            <v>1117</v>
          </cell>
          <cell r="AD148">
            <v>2</v>
          </cell>
          <cell r="AE148" t="str">
            <v>NULL</v>
          </cell>
          <cell r="AF148">
            <v>2</v>
          </cell>
          <cell r="AG148">
            <v>2</v>
          </cell>
          <cell r="AH148" t="str">
            <v>NULL</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Yes</v>
          </cell>
          <cell r="Y149">
            <v>2</v>
          </cell>
          <cell r="Z149" t="str">
            <v>NULL</v>
          </cell>
          <cell r="AB149">
            <v>429</v>
          </cell>
          <cell r="AD149">
            <v>4</v>
          </cell>
          <cell r="AE149" t="str">
            <v>NULL</v>
          </cell>
          <cell r="AF149">
            <v>4</v>
          </cell>
          <cell r="AG149">
            <v>4</v>
          </cell>
          <cell r="AH149" t="str">
            <v>NULL</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B150">
            <v>487</v>
          </cell>
          <cell r="AD150">
            <v>4</v>
          </cell>
          <cell r="AE150" t="str">
            <v>NULL</v>
          </cell>
          <cell r="AF150">
            <v>4</v>
          </cell>
          <cell r="AG150">
            <v>4</v>
          </cell>
          <cell r="AH150" t="str">
            <v>NULL</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Yes</v>
          </cell>
          <cell r="Y151">
            <v>3</v>
          </cell>
          <cell r="Z151" t="str">
            <v>NULL</v>
          </cell>
          <cell r="AB151">
            <v>205</v>
          </cell>
          <cell r="AD151">
            <v>3</v>
          </cell>
          <cell r="AE151" t="str">
            <v>NULL</v>
          </cell>
          <cell r="AF151">
            <v>3</v>
          </cell>
          <cell r="AG151">
            <v>3</v>
          </cell>
          <cell r="AH151" t="str">
            <v>NULL</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S5</v>
          </cell>
          <cell r="Q152" t="str">
            <v>NULL</v>
          </cell>
          <cell r="R152">
            <v>1</v>
          </cell>
          <cell r="S152" t="str">
            <v>NULL</v>
          </cell>
          <cell r="T152">
            <v>1</v>
          </cell>
          <cell r="U152">
            <v>1</v>
          </cell>
          <cell r="V152">
            <v>1</v>
          </cell>
          <cell r="W152">
            <v>1</v>
          </cell>
          <cell r="X152" t="str">
            <v>Yes</v>
          </cell>
          <cell r="Y152">
            <v>2</v>
          </cell>
          <cell r="Z152" t="str">
            <v>NULL</v>
          </cell>
          <cell r="AB152">
            <v>329</v>
          </cell>
          <cell r="AD152">
            <v>2</v>
          </cell>
          <cell r="AE152" t="str">
            <v>NULL</v>
          </cell>
          <cell r="AF152">
            <v>2</v>
          </cell>
          <cell r="AG152">
            <v>2</v>
          </cell>
          <cell r="AH152" t="str">
            <v>NULL</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B153">
            <v>1155</v>
          </cell>
          <cell r="AD153">
            <v>3</v>
          </cell>
          <cell r="AE153" t="str">
            <v>NULL</v>
          </cell>
          <cell r="AF153">
            <v>3</v>
          </cell>
          <cell r="AG153">
            <v>3</v>
          </cell>
          <cell r="AH153" t="str">
            <v>NULL</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B154">
            <v>1450</v>
          </cell>
          <cell r="AD154">
            <v>4</v>
          </cell>
          <cell r="AE154" t="str">
            <v>NULL</v>
          </cell>
          <cell r="AF154">
            <v>4</v>
          </cell>
          <cell r="AG154">
            <v>4</v>
          </cell>
          <cell r="AH154" t="str">
            <v>NULL</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Yes</v>
          </cell>
          <cell r="Y155" t="str">
            <v>NULL</v>
          </cell>
          <cell r="Z155" t="str">
            <v>NULL</v>
          </cell>
          <cell r="AB155">
            <v>1485</v>
          </cell>
          <cell r="AD155">
            <v>3</v>
          </cell>
          <cell r="AE155" t="str">
            <v>NULL</v>
          </cell>
          <cell r="AF155">
            <v>3</v>
          </cell>
          <cell r="AG155">
            <v>3</v>
          </cell>
          <cell r="AH155" t="str">
            <v>NULL</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Yes</v>
          </cell>
          <cell r="Y156">
            <v>2</v>
          </cell>
          <cell r="Z156" t="str">
            <v>NULL</v>
          </cell>
          <cell r="AB156">
            <v>450</v>
          </cell>
          <cell r="AD156">
            <v>3</v>
          </cell>
          <cell r="AE156" t="str">
            <v>NULL</v>
          </cell>
          <cell r="AF156">
            <v>3</v>
          </cell>
          <cell r="AG156">
            <v>3</v>
          </cell>
          <cell r="AH156" t="str">
            <v>NULL</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B157">
            <v>208</v>
          </cell>
          <cell r="AD157">
            <v>3</v>
          </cell>
          <cell r="AE157" t="str">
            <v>NULL</v>
          </cell>
          <cell r="AF157">
            <v>3</v>
          </cell>
          <cell r="AG157">
            <v>3</v>
          </cell>
          <cell r="AH157" t="str">
            <v>NULL</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S5</v>
          </cell>
          <cell r="Q158" t="str">
            <v>NULL</v>
          </cell>
          <cell r="R158">
            <v>2</v>
          </cell>
          <cell r="S158" t="str">
            <v>NULL</v>
          </cell>
          <cell r="T158">
            <v>2</v>
          </cell>
          <cell r="U158">
            <v>2</v>
          </cell>
          <cell r="V158">
            <v>1</v>
          </cell>
          <cell r="W158">
            <v>2</v>
          </cell>
          <cell r="X158" t="str">
            <v>Yes</v>
          </cell>
          <cell r="Y158">
            <v>2</v>
          </cell>
          <cell r="Z158" t="str">
            <v>NULL</v>
          </cell>
          <cell r="AB158">
            <v>223</v>
          </cell>
          <cell r="AD158">
            <v>1</v>
          </cell>
          <cell r="AE158" t="str">
            <v>NULL</v>
          </cell>
          <cell r="AF158">
            <v>1</v>
          </cell>
          <cell r="AG158">
            <v>1</v>
          </cell>
          <cell r="AH158" t="str">
            <v>NULL</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B159">
            <v>209</v>
          </cell>
          <cell r="AD159">
            <v>3</v>
          </cell>
          <cell r="AE159" t="str">
            <v>NULL</v>
          </cell>
          <cell r="AF159">
            <v>3</v>
          </cell>
          <cell r="AG159">
            <v>3</v>
          </cell>
          <cell r="AH159" t="str">
            <v>NULL</v>
          </cell>
          <cell r="AI159">
            <v>3</v>
          </cell>
          <cell r="AJ159" t="str">
            <v>NULL</v>
          </cell>
          <cell r="AK159">
            <v>2</v>
          </cell>
          <cell r="AL159">
            <v>9</v>
          </cell>
        </row>
        <row r="160">
          <cell r="A160">
            <v>105942</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B161">
            <v>631</v>
          </cell>
          <cell r="AD161">
            <v>4</v>
          </cell>
          <cell r="AE161" t="str">
            <v>NULL</v>
          </cell>
          <cell r="AF161">
            <v>4</v>
          </cell>
          <cell r="AG161">
            <v>4</v>
          </cell>
          <cell r="AH161" t="str">
            <v>NULL</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B162">
            <v>300</v>
          </cell>
          <cell r="AD162">
            <v>3</v>
          </cell>
          <cell r="AE162" t="str">
            <v>NULL</v>
          </cell>
          <cell r="AF162">
            <v>3</v>
          </cell>
          <cell r="AG162">
            <v>3</v>
          </cell>
          <cell r="AH162" t="str">
            <v>NULL</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S5</v>
          </cell>
          <cell r="Q163" t="str">
            <v>NULL</v>
          </cell>
          <cell r="R163">
            <v>3</v>
          </cell>
          <cell r="S163" t="str">
            <v>NULL</v>
          </cell>
          <cell r="T163">
            <v>3</v>
          </cell>
          <cell r="U163">
            <v>3</v>
          </cell>
          <cell r="V163">
            <v>2</v>
          </cell>
          <cell r="W163">
            <v>3</v>
          </cell>
          <cell r="X163" t="str">
            <v>Yes</v>
          </cell>
          <cell r="Y163">
            <v>3</v>
          </cell>
          <cell r="Z163" t="str">
            <v>NULL</v>
          </cell>
          <cell r="AB163">
            <v>231</v>
          </cell>
          <cell r="AD163">
            <v>2</v>
          </cell>
          <cell r="AE163" t="str">
            <v>NULL</v>
          </cell>
          <cell r="AF163">
            <v>2</v>
          </cell>
          <cell r="AG163">
            <v>2</v>
          </cell>
          <cell r="AH163" t="str">
            <v>NULL</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Yes</v>
          </cell>
          <cell r="Y164">
            <v>2</v>
          </cell>
          <cell r="Z164" t="str">
            <v>NULL</v>
          </cell>
          <cell r="AB164">
            <v>230</v>
          </cell>
          <cell r="AD164">
            <v>3</v>
          </cell>
          <cell r="AE164" t="str">
            <v>NULL</v>
          </cell>
          <cell r="AF164">
            <v>3</v>
          </cell>
          <cell r="AG164">
            <v>3</v>
          </cell>
          <cell r="AH164" t="str">
            <v>NULL</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B165">
            <v>306</v>
          </cell>
          <cell r="AD165">
            <v>4</v>
          </cell>
          <cell r="AE165" t="str">
            <v>NULL</v>
          </cell>
          <cell r="AF165">
            <v>4</v>
          </cell>
          <cell r="AG165">
            <v>4</v>
          </cell>
          <cell r="AH165" t="str">
            <v>NULL</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Yes</v>
          </cell>
          <cell r="Y166" t="str">
            <v>NULL</v>
          </cell>
          <cell r="Z166" t="str">
            <v>NULL</v>
          </cell>
          <cell r="AB166">
            <v>729</v>
          </cell>
          <cell r="AD166">
            <v>3</v>
          </cell>
          <cell r="AE166" t="str">
            <v>NULL</v>
          </cell>
          <cell r="AF166">
            <v>3</v>
          </cell>
          <cell r="AG166">
            <v>3</v>
          </cell>
          <cell r="AH166" t="str">
            <v>NULL</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B167">
            <v>194</v>
          </cell>
          <cell r="AD167">
            <v>4</v>
          </cell>
          <cell r="AE167" t="str">
            <v>NULL</v>
          </cell>
          <cell r="AF167">
            <v>4</v>
          </cell>
          <cell r="AG167">
            <v>4</v>
          </cell>
          <cell r="AH167" t="str">
            <v>NULL</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Yes</v>
          </cell>
          <cell r="Y168">
            <v>2</v>
          </cell>
          <cell r="Z168" t="str">
            <v>NULL</v>
          </cell>
          <cell r="AB168">
            <v>183</v>
          </cell>
          <cell r="AD168">
            <v>3</v>
          </cell>
          <cell r="AE168" t="str">
            <v>NULL</v>
          </cell>
          <cell r="AF168">
            <v>3</v>
          </cell>
          <cell r="AG168">
            <v>3</v>
          </cell>
          <cell r="AH168" t="str">
            <v>NULL</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S5</v>
          </cell>
          <cell r="Q169" t="str">
            <v>NULL</v>
          </cell>
          <cell r="R169">
            <v>3</v>
          </cell>
          <cell r="S169" t="str">
            <v>NULL</v>
          </cell>
          <cell r="T169">
            <v>3</v>
          </cell>
          <cell r="U169">
            <v>3</v>
          </cell>
          <cell r="V169">
            <v>2</v>
          </cell>
          <cell r="W169">
            <v>3</v>
          </cell>
          <cell r="X169" t="str">
            <v>Yes</v>
          </cell>
          <cell r="Y169" t="str">
            <v>NULL</v>
          </cell>
          <cell r="Z169" t="str">
            <v>NULL</v>
          </cell>
          <cell r="AB169">
            <v>883</v>
          </cell>
          <cell r="AD169">
            <v>2</v>
          </cell>
          <cell r="AE169" t="str">
            <v>NULL</v>
          </cell>
          <cell r="AF169">
            <v>2</v>
          </cell>
          <cell r="AG169">
            <v>2</v>
          </cell>
          <cell r="AH169" t="str">
            <v>NULL</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&amp;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S5</v>
          </cell>
          <cell r="Q170" t="str">
            <v>NULL</v>
          </cell>
          <cell r="R170">
            <v>1</v>
          </cell>
          <cell r="S170" t="str">
            <v>NULL</v>
          </cell>
          <cell r="T170">
            <v>1</v>
          </cell>
          <cell r="U170">
            <v>1</v>
          </cell>
          <cell r="V170">
            <v>1</v>
          </cell>
          <cell r="W170">
            <v>1</v>
          </cell>
          <cell r="X170" t="str">
            <v>Yes</v>
          </cell>
          <cell r="Y170">
            <v>1</v>
          </cell>
          <cell r="Z170" t="str">
            <v>NULL</v>
          </cell>
          <cell r="AB170">
            <v>124</v>
          </cell>
          <cell r="AD170">
            <v>2</v>
          </cell>
          <cell r="AE170" t="str">
            <v>NULL</v>
          </cell>
          <cell r="AF170">
            <v>2</v>
          </cell>
          <cell r="AG170">
            <v>2</v>
          </cell>
          <cell r="AH170" t="str">
            <v>NULL</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&amp;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S5</v>
          </cell>
          <cell r="Q171" t="str">
            <v>NULL</v>
          </cell>
          <cell r="R171">
            <v>3</v>
          </cell>
          <cell r="S171" t="str">
            <v>NULL</v>
          </cell>
          <cell r="T171">
            <v>3</v>
          </cell>
          <cell r="U171">
            <v>3</v>
          </cell>
          <cell r="V171">
            <v>2</v>
          </cell>
          <cell r="W171">
            <v>3</v>
          </cell>
          <cell r="X171" t="str">
            <v>Yes</v>
          </cell>
          <cell r="Y171">
            <v>2</v>
          </cell>
          <cell r="Z171" t="str">
            <v>NULL</v>
          </cell>
          <cell r="AB171">
            <v>157</v>
          </cell>
          <cell r="AD171">
            <v>2</v>
          </cell>
          <cell r="AE171" t="str">
            <v>NULL</v>
          </cell>
          <cell r="AF171">
            <v>2</v>
          </cell>
          <cell r="AG171">
            <v>2</v>
          </cell>
          <cell r="AH171" t="str">
            <v>NULL</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&amp;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B172">
            <v>218</v>
          </cell>
          <cell r="AD172">
            <v>3</v>
          </cell>
          <cell r="AE172" t="str">
            <v>NULL</v>
          </cell>
          <cell r="AF172">
            <v>3</v>
          </cell>
          <cell r="AG172">
            <v>3</v>
          </cell>
          <cell r="AH172" t="str">
            <v>NULL</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&amp;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B173">
            <v>256</v>
          </cell>
          <cell r="AD173">
            <v>4</v>
          </cell>
          <cell r="AE173" t="str">
            <v>NULL</v>
          </cell>
          <cell r="AF173">
            <v>4</v>
          </cell>
          <cell r="AG173">
            <v>4</v>
          </cell>
          <cell r="AH173" t="str">
            <v>NULL</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&amp;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B174">
            <v>224</v>
          </cell>
          <cell r="AD174">
            <v>4</v>
          </cell>
          <cell r="AE174" t="str">
            <v>NULL</v>
          </cell>
          <cell r="AF174">
            <v>4</v>
          </cell>
          <cell r="AG174">
            <v>4</v>
          </cell>
          <cell r="AH174" t="str">
            <v>NULL</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&amp;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B175">
            <v>294</v>
          </cell>
          <cell r="AD175">
            <v>3</v>
          </cell>
          <cell r="AE175" t="str">
            <v>NULL</v>
          </cell>
          <cell r="AF175">
            <v>3</v>
          </cell>
          <cell r="AG175">
            <v>3</v>
          </cell>
          <cell r="AH175" t="str">
            <v>NULL</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&amp;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B176">
            <v>305</v>
          </cell>
          <cell r="AD176">
            <v>4</v>
          </cell>
          <cell r="AE176" t="str">
            <v>NULL</v>
          </cell>
          <cell r="AF176">
            <v>4</v>
          </cell>
          <cell r="AG176">
            <v>4</v>
          </cell>
          <cell r="AH176" t="str">
            <v>NULL</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&amp;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Yes</v>
          </cell>
          <cell r="Y177">
            <v>2</v>
          </cell>
          <cell r="Z177" t="str">
            <v>NULL</v>
          </cell>
          <cell r="AB177">
            <v>220</v>
          </cell>
          <cell r="AD177">
            <v>3</v>
          </cell>
          <cell r="AE177" t="str">
            <v>NULL</v>
          </cell>
          <cell r="AF177">
            <v>3</v>
          </cell>
          <cell r="AG177">
            <v>3</v>
          </cell>
          <cell r="AH177" t="str">
            <v>NULL</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&amp;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B178">
            <v>285</v>
          </cell>
          <cell r="AD178">
            <v>3</v>
          </cell>
          <cell r="AE178" t="str">
            <v>NULL</v>
          </cell>
          <cell r="AF178">
            <v>3</v>
          </cell>
          <cell r="AG178">
            <v>3</v>
          </cell>
          <cell r="AH178" t="str">
            <v>NULL</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&amp;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B179">
            <v>273</v>
          </cell>
          <cell r="AD179">
            <v>4</v>
          </cell>
          <cell r="AE179" t="str">
            <v>NULL</v>
          </cell>
          <cell r="AF179">
            <v>4</v>
          </cell>
          <cell r="AG179">
            <v>4</v>
          </cell>
          <cell r="AH179" t="str">
            <v>NULL</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&amp;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B180">
            <v>527</v>
          </cell>
          <cell r="AD180">
            <v>3</v>
          </cell>
          <cell r="AE180" t="str">
            <v>NULL</v>
          </cell>
          <cell r="AF180">
            <v>3</v>
          </cell>
          <cell r="AG180">
            <v>3</v>
          </cell>
          <cell r="AH180" t="str">
            <v>NULL</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&amp;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B181">
            <v>309</v>
          </cell>
          <cell r="AD181">
            <v>3</v>
          </cell>
          <cell r="AE181" t="str">
            <v>NULL</v>
          </cell>
          <cell r="AF181">
            <v>3</v>
          </cell>
          <cell r="AG181">
            <v>3</v>
          </cell>
          <cell r="AH181" t="str">
            <v>NULL</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&amp;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B182">
            <v>224</v>
          </cell>
          <cell r="AD182">
            <v>3</v>
          </cell>
          <cell r="AE182" t="str">
            <v>NULL</v>
          </cell>
          <cell r="AF182">
            <v>3</v>
          </cell>
          <cell r="AG182">
            <v>3</v>
          </cell>
          <cell r="AH182" t="str">
            <v>NULL</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&amp;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B183">
            <v>468</v>
          </cell>
          <cell r="AD183">
            <v>4</v>
          </cell>
          <cell r="AE183" t="str">
            <v>NULL</v>
          </cell>
          <cell r="AF183">
            <v>3</v>
          </cell>
          <cell r="AG183">
            <v>3</v>
          </cell>
          <cell r="AH183" t="str">
            <v>NULL</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&amp;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B184">
            <v>942</v>
          </cell>
          <cell r="AD184">
            <v>4</v>
          </cell>
          <cell r="AE184" t="str">
            <v>NULL</v>
          </cell>
          <cell r="AF184">
            <v>4</v>
          </cell>
          <cell r="AG184">
            <v>4</v>
          </cell>
          <cell r="AH184" t="str">
            <v>NULL</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&amp; Humber</v>
          </cell>
          <cell r="F185" t="str">
            <v>Rotherham</v>
          </cell>
          <cell r="G185" t="str">
            <v>Rotherham</v>
          </cell>
          <cell r="H185" t="str">
            <v>S61 2RA</v>
          </cell>
          <cell r="I185" t="str">
            <v>Community Special School</v>
          </cell>
          <cell r="J185" t="str">
            <v>Not Applicable</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B185">
            <v>61</v>
          </cell>
          <cell r="AD185">
            <v>4</v>
          </cell>
          <cell r="AE185" t="str">
            <v>NULL</v>
          </cell>
          <cell r="AF185">
            <v>4</v>
          </cell>
          <cell r="AG185">
            <v>4</v>
          </cell>
          <cell r="AH185" t="str">
            <v>NULL</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&amp;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B186">
            <v>286</v>
          </cell>
          <cell r="AD186">
            <v>3</v>
          </cell>
          <cell r="AE186" t="str">
            <v>NULL</v>
          </cell>
          <cell r="AF186">
            <v>3</v>
          </cell>
          <cell r="AG186">
            <v>3</v>
          </cell>
          <cell r="AH186" t="str">
            <v>NULL</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&amp;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Yes</v>
          </cell>
          <cell r="Y187" t="str">
            <v>NULL</v>
          </cell>
          <cell r="Z187" t="str">
            <v>NULL</v>
          </cell>
          <cell r="AB187">
            <v>349</v>
          </cell>
          <cell r="AD187">
            <v>2</v>
          </cell>
          <cell r="AE187" t="str">
            <v>NULL</v>
          </cell>
          <cell r="AF187">
            <v>2</v>
          </cell>
          <cell r="AG187">
            <v>2</v>
          </cell>
          <cell r="AH187" t="str">
            <v>NULL</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&amp;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Yes</v>
          </cell>
          <cell r="Y188">
            <v>3</v>
          </cell>
          <cell r="Z188" t="str">
            <v>NULL</v>
          </cell>
          <cell r="AB188">
            <v>361</v>
          </cell>
          <cell r="AD188">
            <v>3</v>
          </cell>
          <cell r="AE188" t="str">
            <v>NULL</v>
          </cell>
          <cell r="AF188">
            <v>3</v>
          </cell>
          <cell r="AG188">
            <v>3</v>
          </cell>
          <cell r="AH188" t="str">
            <v>NULL</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&amp;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Yes</v>
          </cell>
          <cell r="Y189">
            <v>2</v>
          </cell>
          <cell r="Z189" t="str">
            <v>NULL</v>
          </cell>
          <cell r="AB189">
            <v>221</v>
          </cell>
          <cell r="AD189">
            <v>3</v>
          </cell>
          <cell r="AE189" t="str">
            <v>NULL</v>
          </cell>
          <cell r="AF189">
            <v>3</v>
          </cell>
          <cell r="AG189">
            <v>3</v>
          </cell>
          <cell r="AH189" t="str">
            <v>NULL</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&amp;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Yes</v>
          </cell>
          <cell r="Y190">
            <v>2</v>
          </cell>
          <cell r="Z190" t="str">
            <v>NULL</v>
          </cell>
          <cell r="AB190">
            <v>425</v>
          </cell>
          <cell r="AD190">
            <v>3</v>
          </cell>
          <cell r="AE190" t="str">
            <v>NULL</v>
          </cell>
          <cell r="AF190">
            <v>3</v>
          </cell>
          <cell r="AG190">
            <v>3</v>
          </cell>
          <cell r="AH190" t="str">
            <v>NULL</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&amp;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Yes</v>
          </cell>
          <cell r="Y191">
            <v>3</v>
          </cell>
          <cell r="Z191" t="str">
            <v>NULL</v>
          </cell>
          <cell r="AB191">
            <v>528</v>
          </cell>
          <cell r="AD191">
            <v>3</v>
          </cell>
          <cell r="AE191" t="str">
            <v>NULL</v>
          </cell>
          <cell r="AF191">
            <v>3</v>
          </cell>
          <cell r="AG191">
            <v>3</v>
          </cell>
          <cell r="AH191" t="str">
            <v>NULL</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&amp;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Yes</v>
          </cell>
          <cell r="Y192" t="str">
            <v>NULL</v>
          </cell>
          <cell r="Z192" t="str">
            <v>NULL</v>
          </cell>
          <cell r="AB192">
            <v>212</v>
          </cell>
          <cell r="AD192">
            <v>2</v>
          </cell>
          <cell r="AE192" t="str">
            <v>NULL</v>
          </cell>
          <cell r="AF192">
            <v>2</v>
          </cell>
          <cell r="AG192">
            <v>2</v>
          </cell>
          <cell r="AH192" t="str">
            <v>NULL</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&amp;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Yes</v>
          </cell>
          <cell r="Y193">
            <v>3</v>
          </cell>
          <cell r="Z193" t="str">
            <v>NULL</v>
          </cell>
          <cell r="AB193">
            <v>249</v>
          </cell>
          <cell r="AD193">
            <v>4</v>
          </cell>
          <cell r="AE193" t="str">
            <v>NULL</v>
          </cell>
          <cell r="AF193">
            <v>4</v>
          </cell>
          <cell r="AG193">
            <v>4</v>
          </cell>
          <cell r="AH193" t="str">
            <v>NULL</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&amp;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Yes</v>
          </cell>
          <cell r="Y194" t="str">
            <v>NULL</v>
          </cell>
          <cell r="Z194" t="str">
            <v>NULL</v>
          </cell>
          <cell r="AB194">
            <v>456</v>
          </cell>
          <cell r="AD194">
            <v>2</v>
          </cell>
          <cell r="AE194" t="str">
            <v>NULL</v>
          </cell>
          <cell r="AF194">
            <v>2</v>
          </cell>
          <cell r="AG194">
            <v>2</v>
          </cell>
          <cell r="AH194" t="str">
            <v>NULL</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&amp;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B195">
            <v>442</v>
          </cell>
          <cell r="AD195">
            <v>4</v>
          </cell>
          <cell r="AE195" t="str">
            <v>NULL</v>
          </cell>
          <cell r="AF195">
            <v>4</v>
          </cell>
          <cell r="AG195">
            <v>4</v>
          </cell>
          <cell r="AH195" t="str">
            <v>NULL</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&amp;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B196">
            <v>221</v>
          </cell>
          <cell r="AD196">
            <v>3</v>
          </cell>
          <cell r="AE196" t="str">
            <v>NULL</v>
          </cell>
          <cell r="AF196">
            <v>3</v>
          </cell>
          <cell r="AG196">
            <v>3</v>
          </cell>
          <cell r="AH196" t="str">
            <v>NULL</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&amp;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B197">
            <v>208</v>
          </cell>
          <cell r="AD197">
            <v>3</v>
          </cell>
          <cell r="AE197" t="str">
            <v>NULL</v>
          </cell>
          <cell r="AF197">
            <v>3</v>
          </cell>
          <cell r="AG197">
            <v>3</v>
          </cell>
          <cell r="AH197" t="str">
            <v>NULL</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&amp;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Yes</v>
          </cell>
          <cell r="Y198" t="str">
            <v>NULL</v>
          </cell>
          <cell r="Z198" t="str">
            <v>NULL</v>
          </cell>
          <cell r="AB198">
            <v>240</v>
          </cell>
          <cell r="AD198">
            <v>2</v>
          </cell>
          <cell r="AE198" t="str">
            <v>NULL</v>
          </cell>
          <cell r="AF198">
            <v>2</v>
          </cell>
          <cell r="AG198">
            <v>2</v>
          </cell>
          <cell r="AH198" t="str">
            <v>NULL</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&amp;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S5</v>
          </cell>
          <cell r="Q199" t="str">
            <v>NULL</v>
          </cell>
          <cell r="R199">
            <v>3</v>
          </cell>
          <cell r="S199" t="str">
            <v>NULL</v>
          </cell>
          <cell r="T199">
            <v>3</v>
          </cell>
          <cell r="U199">
            <v>3</v>
          </cell>
          <cell r="V199">
            <v>3</v>
          </cell>
          <cell r="W199">
            <v>3</v>
          </cell>
          <cell r="X199" t="str">
            <v>Yes</v>
          </cell>
          <cell r="Y199" t="str">
            <v>NULL</v>
          </cell>
          <cell r="Z199">
            <v>3</v>
          </cell>
          <cell r="AB199">
            <v>1461</v>
          </cell>
          <cell r="AD199">
            <v>4</v>
          </cell>
          <cell r="AE199" t="str">
            <v>NULL</v>
          </cell>
          <cell r="AF199">
            <v>3</v>
          </cell>
          <cell r="AG199">
            <v>3</v>
          </cell>
          <cell r="AH199" t="str">
            <v>NULL</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&amp;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B200">
            <v>1707</v>
          </cell>
          <cell r="AD200">
            <v>4</v>
          </cell>
          <cell r="AE200" t="str">
            <v>NULL</v>
          </cell>
          <cell r="AF200">
            <v>4</v>
          </cell>
          <cell r="AG200">
            <v>4</v>
          </cell>
          <cell r="AH200" t="str">
            <v>NULL</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&amp;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Yes</v>
          </cell>
          <cell r="Y201" t="str">
            <v>NULL</v>
          </cell>
          <cell r="Z201">
            <v>3</v>
          </cell>
          <cell r="AB201">
            <v>1066</v>
          </cell>
          <cell r="AD201">
            <v>3</v>
          </cell>
          <cell r="AE201" t="str">
            <v>NULL</v>
          </cell>
          <cell r="AF201">
            <v>3</v>
          </cell>
          <cell r="AG201">
            <v>3</v>
          </cell>
          <cell r="AH201" t="str">
            <v>NULL</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&amp;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Yes</v>
          </cell>
          <cell r="Y202" t="str">
            <v>NULL</v>
          </cell>
          <cell r="Z202" t="str">
            <v>NULL</v>
          </cell>
          <cell r="AB202">
            <v>232</v>
          </cell>
          <cell r="AD202">
            <v>2</v>
          </cell>
          <cell r="AE202" t="str">
            <v>NULL</v>
          </cell>
          <cell r="AF202">
            <v>2</v>
          </cell>
          <cell r="AG202">
            <v>2</v>
          </cell>
          <cell r="AH202" t="str">
            <v>NULL</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&amp;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B203">
            <v>315</v>
          </cell>
          <cell r="AD203">
            <v>3</v>
          </cell>
          <cell r="AE203" t="str">
            <v>NULL</v>
          </cell>
          <cell r="AF203">
            <v>3</v>
          </cell>
          <cell r="AG203">
            <v>3</v>
          </cell>
          <cell r="AH203" t="str">
            <v>NULL</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&amp;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B204">
            <v>192</v>
          </cell>
          <cell r="AD204">
            <v>3</v>
          </cell>
          <cell r="AE204" t="str">
            <v>NULL</v>
          </cell>
          <cell r="AF204">
            <v>3</v>
          </cell>
          <cell r="AG204">
            <v>3</v>
          </cell>
          <cell r="AH204" t="str">
            <v>NULL</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&amp;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B205">
            <v>1196</v>
          </cell>
          <cell r="AD205">
            <v>3</v>
          </cell>
          <cell r="AE205" t="str">
            <v>NULL</v>
          </cell>
          <cell r="AF205">
            <v>3</v>
          </cell>
          <cell r="AG205">
            <v>3</v>
          </cell>
          <cell r="AH205" t="str">
            <v>NULL</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&amp;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Yes</v>
          </cell>
          <cell r="Y206" t="str">
            <v>NULL</v>
          </cell>
          <cell r="Z206" t="str">
            <v>NULL</v>
          </cell>
          <cell r="AB206">
            <v>75</v>
          </cell>
          <cell r="AD206">
            <v>2</v>
          </cell>
          <cell r="AE206" t="str">
            <v>NULL</v>
          </cell>
          <cell r="AF206">
            <v>2</v>
          </cell>
          <cell r="AG206">
            <v>2</v>
          </cell>
          <cell r="AH206" t="str">
            <v>NULL</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&amp;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Yes</v>
          </cell>
          <cell r="Y207" t="str">
            <v>NULL</v>
          </cell>
          <cell r="Z207" t="str">
            <v>NULL</v>
          </cell>
          <cell r="AB207">
            <v>94</v>
          </cell>
          <cell r="AD207">
            <v>2</v>
          </cell>
          <cell r="AE207" t="str">
            <v>NULL</v>
          </cell>
          <cell r="AF207">
            <v>2</v>
          </cell>
          <cell r="AG207">
            <v>2</v>
          </cell>
          <cell r="AH207" t="str">
            <v>NULL</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&amp;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Yes</v>
          </cell>
          <cell r="Y208" t="str">
            <v>NULL</v>
          </cell>
          <cell r="Z208" t="str">
            <v>NULL</v>
          </cell>
          <cell r="AB208">
            <v>277</v>
          </cell>
          <cell r="AD208">
            <v>2</v>
          </cell>
          <cell r="AE208" t="str">
            <v>NULL</v>
          </cell>
          <cell r="AF208">
            <v>2</v>
          </cell>
          <cell r="AG208">
            <v>2</v>
          </cell>
          <cell r="AH208" t="str">
            <v>NULL</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&amp;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Yes</v>
          </cell>
          <cell r="Y209">
            <v>3</v>
          </cell>
          <cell r="Z209" t="str">
            <v>NULL</v>
          </cell>
          <cell r="AB209">
            <v>239</v>
          </cell>
          <cell r="AD209">
            <v>3</v>
          </cell>
          <cell r="AE209" t="str">
            <v>NULL</v>
          </cell>
          <cell r="AF209">
            <v>3</v>
          </cell>
          <cell r="AG209">
            <v>3</v>
          </cell>
          <cell r="AH209" t="str">
            <v>NULL</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&amp; Humber</v>
          </cell>
          <cell r="F210" t="str">
            <v>Kirklees</v>
          </cell>
          <cell r="G210" t="str">
            <v>Huddersfield</v>
          </cell>
          <cell r="H210" t="str">
            <v>HD5 8PQ</v>
          </cell>
          <cell r="I210" t="str">
            <v>Community School</v>
          </cell>
          <cell r="J210" t="str">
            <v>All Through</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B210">
            <v>694</v>
          </cell>
          <cell r="AD210">
            <v>3</v>
          </cell>
          <cell r="AE210" t="str">
            <v>NULL</v>
          </cell>
          <cell r="AF210">
            <v>3</v>
          </cell>
          <cell r="AG210">
            <v>3</v>
          </cell>
          <cell r="AH210" t="str">
            <v>NULL</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&amp;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Yes</v>
          </cell>
          <cell r="Y211" t="str">
            <v>NULL</v>
          </cell>
          <cell r="Z211" t="str">
            <v>NULL</v>
          </cell>
          <cell r="AB211">
            <v>1212</v>
          </cell>
          <cell r="AD211">
            <v>3</v>
          </cell>
          <cell r="AE211" t="str">
            <v>NULL</v>
          </cell>
          <cell r="AF211">
            <v>3</v>
          </cell>
          <cell r="AG211">
            <v>3</v>
          </cell>
          <cell r="AH211" t="str">
            <v>NULL</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&amp;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S5</v>
          </cell>
          <cell r="Q212" t="str">
            <v>NULL</v>
          </cell>
          <cell r="R212">
            <v>2</v>
          </cell>
          <cell r="S212" t="str">
            <v>NULL</v>
          </cell>
          <cell r="T212">
            <v>2</v>
          </cell>
          <cell r="U212">
            <v>2</v>
          </cell>
          <cell r="V212">
            <v>2</v>
          </cell>
          <cell r="W212">
            <v>2</v>
          </cell>
          <cell r="X212" t="str">
            <v>Yes</v>
          </cell>
          <cell r="Y212" t="str">
            <v>NULL</v>
          </cell>
          <cell r="Z212" t="str">
            <v>NULL</v>
          </cell>
          <cell r="AB212">
            <v>526</v>
          </cell>
          <cell r="AD212">
            <v>4</v>
          </cell>
          <cell r="AE212" t="str">
            <v>NULL</v>
          </cell>
          <cell r="AF212">
            <v>4</v>
          </cell>
          <cell r="AG212">
            <v>4</v>
          </cell>
          <cell r="AH212" t="str">
            <v>NULL</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&amp; Humber</v>
          </cell>
          <cell r="F213" t="str">
            <v>Kirklees</v>
          </cell>
          <cell r="G213" t="str">
            <v>Huddersfield</v>
          </cell>
          <cell r="H213" t="str">
            <v>HD5 8JE</v>
          </cell>
          <cell r="I213" t="str">
            <v>Community Special School</v>
          </cell>
          <cell r="J213" t="str">
            <v>Not Applicable</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Yes</v>
          </cell>
          <cell r="Y213" t="str">
            <v>NULL</v>
          </cell>
          <cell r="Z213" t="str">
            <v>NULL</v>
          </cell>
          <cell r="AB213">
            <v>140</v>
          </cell>
          <cell r="AD213">
            <v>3</v>
          </cell>
          <cell r="AE213" t="str">
            <v>NULL</v>
          </cell>
          <cell r="AF213">
            <v>3</v>
          </cell>
          <cell r="AG213">
            <v>3</v>
          </cell>
          <cell r="AH213" t="str">
            <v>NULL</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&amp;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Yes</v>
          </cell>
          <cell r="Y214" t="str">
            <v>NULL</v>
          </cell>
          <cell r="Z214" t="str">
            <v>NULL</v>
          </cell>
          <cell r="AB214">
            <v>247</v>
          </cell>
          <cell r="AD214">
            <v>2</v>
          </cell>
          <cell r="AE214" t="str">
            <v>NULL</v>
          </cell>
          <cell r="AF214">
            <v>2</v>
          </cell>
          <cell r="AG214">
            <v>2</v>
          </cell>
          <cell r="AH214" t="str">
            <v>NULL</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&amp;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Yes</v>
          </cell>
          <cell r="Y215">
            <v>2</v>
          </cell>
          <cell r="Z215" t="str">
            <v>NULL</v>
          </cell>
          <cell r="AB215">
            <v>228</v>
          </cell>
          <cell r="AD215">
            <v>3</v>
          </cell>
          <cell r="AE215" t="str">
            <v>NULL</v>
          </cell>
          <cell r="AF215">
            <v>3</v>
          </cell>
          <cell r="AG215">
            <v>3</v>
          </cell>
          <cell r="AH215" t="str">
            <v>NULL</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&amp;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Yes</v>
          </cell>
          <cell r="Y216">
            <v>2</v>
          </cell>
          <cell r="Z216" t="str">
            <v>NULL</v>
          </cell>
          <cell r="AB216">
            <v>193</v>
          </cell>
          <cell r="AD216">
            <v>3</v>
          </cell>
          <cell r="AE216" t="str">
            <v>NULL</v>
          </cell>
          <cell r="AF216">
            <v>3</v>
          </cell>
          <cell r="AG216">
            <v>3</v>
          </cell>
          <cell r="AH216" t="str">
            <v>NULL</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&amp;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Yes</v>
          </cell>
          <cell r="Y217">
            <v>2</v>
          </cell>
          <cell r="Z217" t="str">
            <v>NULL</v>
          </cell>
          <cell r="AB217">
            <v>727</v>
          </cell>
          <cell r="AD217">
            <v>3</v>
          </cell>
          <cell r="AE217" t="str">
            <v>NULL</v>
          </cell>
          <cell r="AF217">
            <v>3</v>
          </cell>
          <cell r="AG217">
            <v>3</v>
          </cell>
          <cell r="AH217" t="str">
            <v>NULL</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&amp;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Yes</v>
          </cell>
          <cell r="Y218">
            <v>3</v>
          </cell>
          <cell r="Z218" t="str">
            <v>NULL</v>
          </cell>
          <cell r="AB218">
            <v>236</v>
          </cell>
          <cell r="AD218">
            <v>3</v>
          </cell>
          <cell r="AE218" t="str">
            <v>NULL</v>
          </cell>
          <cell r="AF218">
            <v>3</v>
          </cell>
          <cell r="AG218">
            <v>3</v>
          </cell>
          <cell r="AH218" t="str">
            <v>NULL</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&amp;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B219">
            <v>1080</v>
          </cell>
          <cell r="AD219">
            <v>4</v>
          </cell>
          <cell r="AE219" t="str">
            <v>NULL</v>
          </cell>
          <cell r="AF219">
            <v>3</v>
          </cell>
          <cell r="AG219">
            <v>3</v>
          </cell>
          <cell r="AH219" t="str">
            <v>NULL</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&amp;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B220">
            <v>908</v>
          </cell>
          <cell r="AD220">
            <v>3</v>
          </cell>
          <cell r="AE220" t="str">
            <v>NULL</v>
          </cell>
          <cell r="AF220">
            <v>3</v>
          </cell>
          <cell r="AG220">
            <v>3</v>
          </cell>
          <cell r="AH220" t="str">
            <v>NULL</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&amp; Humber</v>
          </cell>
          <cell r="F221" t="str">
            <v>Leeds</v>
          </cell>
          <cell r="G221" t="str">
            <v>Leeds Central</v>
          </cell>
          <cell r="H221" t="str">
            <v>LS10 3JP</v>
          </cell>
          <cell r="I221" t="str">
            <v>Community Special School</v>
          </cell>
          <cell r="J221" t="str">
            <v>Not Applicable</v>
          </cell>
          <cell r="K221" t="str">
            <v>Has a sixth form</v>
          </cell>
          <cell r="L221">
            <v>10003741</v>
          </cell>
          <cell r="M221">
            <v>42312</v>
          </cell>
          <cell r="N221">
            <v>42313</v>
          </cell>
          <cell r="O221" t="str">
            <v>Maintained Academy and School Short inspection</v>
          </cell>
          <cell r="P221" t="str">
            <v>Schools - S5</v>
          </cell>
          <cell r="Q221" t="str">
            <v>NULL</v>
          </cell>
          <cell r="R221">
            <v>3</v>
          </cell>
          <cell r="S221" t="str">
            <v>NULL</v>
          </cell>
          <cell r="T221">
            <v>3</v>
          </cell>
          <cell r="U221">
            <v>3</v>
          </cell>
          <cell r="V221">
            <v>3</v>
          </cell>
          <cell r="W221">
            <v>3</v>
          </cell>
          <cell r="X221" t="str">
            <v>Yes</v>
          </cell>
          <cell r="Y221">
            <v>3</v>
          </cell>
          <cell r="Z221">
            <v>3</v>
          </cell>
          <cell r="AB221">
            <v>162</v>
          </cell>
          <cell r="AD221">
            <v>2</v>
          </cell>
          <cell r="AE221" t="str">
            <v>NULL</v>
          </cell>
          <cell r="AF221">
            <v>2</v>
          </cell>
          <cell r="AG221">
            <v>2</v>
          </cell>
          <cell r="AH221" t="str">
            <v>NULL</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&amp; Humber</v>
          </cell>
          <cell r="F222" t="str">
            <v>Leeds</v>
          </cell>
          <cell r="G222" t="str">
            <v>Leeds North East</v>
          </cell>
          <cell r="H222" t="str">
            <v>LS8 2LJ</v>
          </cell>
          <cell r="I222" t="str">
            <v>Community Special School</v>
          </cell>
          <cell r="J222" t="str">
            <v>Not Applicable</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B222">
            <v>99</v>
          </cell>
          <cell r="AD222">
            <v>4</v>
          </cell>
          <cell r="AE222" t="str">
            <v>NULL</v>
          </cell>
          <cell r="AF222">
            <v>4</v>
          </cell>
          <cell r="AG222">
            <v>4</v>
          </cell>
          <cell r="AH222" t="str">
            <v>NULL</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&amp;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B223">
            <v>269</v>
          </cell>
          <cell r="AD223">
            <v>3</v>
          </cell>
          <cell r="AE223" t="str">
            <v>NULL</v>
          </cell>
          <cell r="AF223">
            <v>3</v>
          </cell>
          <cell r="AG223">
            <v>3</v>
          </cell>
          <cell r="AH223" t="str">
            <v>NULL</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&amp;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B224">
            <v>348</v>
          </cell>
          <cell r="AD224">
            <v>3</v>
          </cell>
          <cell r="AE224" t="str">
            <v>NULL</v>
          </cell>
          <cell r="AF224">
            <v>3</v>
          </cell>
          <cell r="AG224">
            <v>3</v>
          </cell>
          <cell r="AH224" t="str">
            <v>NULL</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&amp;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S5</v>
          </cell>
          <cell r="Q225" t="str">
            <v>NULL</v>
          </cell>
          <cell r="R225">
            <v>3</v>
          </cell>
          <cell r="S225" t="str">
            <v>NULL</v>
          </cell>
          <cell r="T225">
            <v>3</v>
          </cell>
          <cell r="U225">
            <v>3</v>
          </cell>
          <cell r="V225">
            <v>2</v>
          </cell>
          <cell r="W225">
            <v>3</v>
          </cell>
          <cell r="X225" t="str">
            <v>Yes</v>
          </cell>
          <cell r="Y225">
            <v>3</v>
          </cell>
          <cell r="Z225" t="str">
            <v>NULL</v>
          </cell>
          <cell r="AB225">
            <v>168</v>
          </cell>
          <cell r="AD225">
            <v>2</v>
          </cell>
          <cell r="AE225" t="str">
            <v>NULL</v>
          </cell>
          <cell r="AF225">
            <v>2</v>
          </cell>
          <cell r="AG225">
            <v>2</v>
          </cell>
          <cell r="AH225" t="str">
            <v>NULL</v>
          </cell>
          <cell r="AI225">
            <v>2</v>
          </cell>
          <cell r="AJ225" t="str">
            <v>NULL</v>
          </cell>
          <cell r="AK225">
            <v>3</v>
          </cell>
          <cell r="AL225">
            <v>9</v>
          </cell>
        </row>
        <row r="226">
          <cell r="A226">
            <v>108355</v>
          </cell>
          <cell r="B226">
            <v>3902193</v>
          </cell>
          <cell r="C226" t="str">
            <v>Ryton Junior School</v>
          </cell>
          <cell r="D226" t="str">
            <v>North East</v>
          </cell>
          <cell r="E226" t="str">
            <v>North East, Yorkshire &amp;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S5</v>
          </cell>
          <cell r="Q226" t="str">
            <v>NULL</v>
          </cell>
          <cell r="R226">
            <v>2</v>
          </cell>
          <cell r="S226" t="str">
            <v>NULL</v>
          </cell>
          <cell r="T226">
            <v>2</v>
          </cell>
          <cell r="U226">
            <v>2</v>
          </cell>
          <cell r="V226">
            <v>2</v>
          </cell>
          <cell r="W226">
            <v>2</v>
          </cell>
          <cell r="X226" t="str">
            <v>Yes</v>
          </cell>
          <cell r="Y226" t="str">
            <v>NULL</v>
          </cell>
          <cell r="Z226" t="str">
            <v>NULL</v>
          </cell>
          <cell r="AB226">
            <v>202</v>
          </cell>
          <cell r="AD226">
            <v>4</v>
          </cell>
          <cell r="AE226" t="str">
            <v>NULL</v>
          </cell>
          <cell r="AF226">
            <v>3</v>
          </cell>
          <cell r="AG226">
            <v>3</v>
          </cell>
          <cell r="AH226" t="str">
            <v>NULL</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&amp;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S5</v>
          </cell>
          <cell r="Q227" t="str">
            <v>NULL</v>
          </cell>
          <cell r="R227">
            <v>3</v>
          </cell>
          <cell r="S227" t="str">
            <v>NULL</v>
          </cell>
          <cell r="T227">
            <v>3</v>
          </cell>
          <cell r="U227">
            <v>3</v>
          </cell>
          <cell r="V227">
            <v>2</v>
          </cell>
          <cell r="W227">
            <v>3</v>
          </cell>
          <cell r="X227" t="str">
            <v>Yes</v>
          </cell>
          <cell r="Y227">
            <v>3</v>
          </cell>
          <cell r="Z227" t="str">
            <v>NULL</v>
          </cell>
          <cell r="AB227">
            <v>208</v>
          </cell>
          <cell r="AD227">
            <v>2</v>
          </cell>
          <cell r="AE227" t="str">
            <v>NULL</v>
          </cell>
          <cell r="AF227">
            <v>2</v>
          </cell>
          <cell r="AG227">
            <v>2</v>
          </cell>
          <cell r="AH227" t="str">
            <v>NULL</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&amp;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S5</v>
          </cell>
          <cell r="Q228" t="str">
            <v>NULL</v>
          </cell>
          <cell r="R228">
            <v>2</v>
          </cell>
          <cell r="S228" t="str">
            <v>NULL</v>
          </cell>
          <cell r="T228">
            <v>2</v>
          </cell>
          <cell r="U228">
            <v>2</v>
          </cell>
          <cell r="V228">
            <v>2</v>
          </cell>
          <cell r="W228">
            <v>2</v>
          </cell>
          <cell r="X228" t="str">
            <v>Yes</v>
          </cell>
          <cell r="Y228">
            <v>2</v>
          </cell>
          <cell r="Z228" t="str">
            <v>NULL</v>
          </cell>
          <cell r="AB228">
            <v>205</v>
          </cell>
          <cell r="AD228">
            <v>2</v>
          </cell>
          <cell r="AE228" t="str">
            <v>NULL</v>
          </cell>
          <cell r="AF228">
            <v>2</v>
          </cell>
          <cell r="AG228">
            <v>2</v>
          </cell>
          <cell r="AH228" t="str">
            <v>NULL</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&amp;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S5</v>
          </cell>
          <cell r="Q229" t="str">
            <v>NULL</v>
          </cell>
          <cell r="R229">
            <v>3</v>
          </cell>
          <cell r="S229" t="str">
            <v>NULL</v>
          </cell>
          <cell r="T229">
            <v>3</v>
          </cell>
          <cell r="U229">
            <v>3</v>
          </cell>
          <cell r="V229">
            <v>2</v>
          </cell>
          <cell r="W229">
            <v>3</v>
          </cell>
          <cell r="X229" t="str">
            <v>Yes</v>
          </cell>
          <cell r="Y229">
            <v>3</v>
          </cell>
          <cell r="Z229" t="str">
            <v>NULL</v>
          </cell>
          <cell r="AB229">
            <v>162</v>
          </cell>
          <cell r="AD229">
            <v>2</v>
          </cell>
          <cell r="AE229" t="str">
            <v>NULL</v>
          </cell>
          <cell r="AF229">
            <v>2</v>
          </cell>
          <cell r="AG229">
            <v>2</v>
          </cell>
          <cell r="AH229" t="str">
            <v>NULL</v>
          </cell>
          <cell r="AI229">
            <v>2</v>
          </cell>
          <cell r="AJ229" t="str">
            <v>NULL</v>
          </cell>
          <cell r="AK229">
            <v>2</v>
          </cell>
          <cell r="AL229">
            <v>9</v>
          </cell>
        </row>
        <row r="230">
          <cell r="A230">
            <v>108628</v>
          </cell>
          <cell r="B230">
            <v>3924008</v>
          </cell>
          <cell r="C230" t="str">
            <v>Norham High School</v>
          </cell>
          <cell r="D230" t="str">
            <v>North East</v>
          </cell>
          <cell r="E230" t="str">
            <v>North East, Yorkshire &amp;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B230">
            <v>385</v>
          </cell>
          <cell r="AD230">
            <v>4</v>
          </cell>
          <cell r="AE230" t="str">
            <v>NULL</v>
          </cell>
          <cell r="AF230">
            <v>4</v>
          </cell>
          <cell r="AG230">
            <v>4</v>
          </cell>
          <cell r="AH230" t="str">
            <v>NULL</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&amp;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S5</v>
          </cell>
          <cell r="Q231" t="str">
            <v>NULL</v>
          </cell>
          <cell r="R231">
            <v>4</v>
          </cell>
          <cell r="S231" t="str">
            <v>SM</v>
          </cell>
          <cell r="T231">
            <v>4</v>
          </cell>
          <cell r="U231">
            <v>4</v>
          </cell>
          <cell r="V231">
            <v>3</v>
          </cell>
          <cell r="W231">
            <v>4</v>
          </cell>
          <cell r="X231" t="str">
            <v>Yes</v>
          </cell>
          <cell r="Y231" t="str">
            <v>NULL</v>
          </cell>
          <cell r="Z231">
            <v>3</v>
          </cell>
          <cell r="AB231">
            <v>511</v>
          </cell>
          <cell r="AD231">
            <v>2</v>
          </cell>
          <cell r="AE231" t="str">
            <v>NULL</v>
          </cell>
          <cell r="AF231">
            <v>2</v>
          </cell>
          <cell r="AG231">
            <v>2</v>
          </cell>
          <cell r="AH231" t="str">
            <v>NULL</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&amp;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Yes</v>
          </cell>
          <cell r="Y232" t="str">
            <v>NULL</v>
          </cell>
          <cell r="Z232" t="str">
            <v>NULL</v>
          </cell>
          <cell r="AB232">
            <v>234</v>
          </cell>
          <cell r="AD232">
            <v>3</v>
          </cell>
          <cell r="AE232" t="str">
            <v>NULL</v>
          </cell>
          <cell r="AF232">
            <v>3</v>
          </cell>
          <cell r="AG232">
            <v>3</v>
          </cell>
          <cell r="AH232" t="str">
            <v>NULL</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&amp;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Yes</v>
          </cell>
          <cell r="Y233">
            <v>2</v>
          </cell>
          <cell r="Z233" t="str">
            <v>NULL</v>
          </cell>
          <cell r="AB233">
            <v>81</v>
          </cell>
          <cell r="AD233">
            <v>4</v>
          </cell>
          <cell r="AE233" t="str">
            <v>NULL</v>
          </cell>
          <cell r="AF233">
            <v>4</v>
          </cell>
          <cell r="AG233">
            <v>4</v>
          </cell>
          <cell r="AH233" t="str">
            <v>NULL</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&amp;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B234">
            <v>294</v>
          </cell>
          <cell r="AD234">
            <v>4</v>
          </cell>
          <cell r="AE234" t="str">
            <v>NULL</v>
          </cell>
          <cell r="AF234">
            <v>4</v>
          </cell>
          <cell r="AG234">
            <v>4</v>
          </cell>
          <cell r="AH234" t="str">
            <v>NULL</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&amp;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Yes</v>
          </cell>
          <cell r="Y235" t="str">
            <v>NULL</v>
          </cell>
          <cell r="Z235" t="str">
            <v>NULL</v>
          </cell>
          <cell r="AB235">
            <v>337</v>
          </cell>
          <cell r="AD235">
            <v>2</v>
          </cell>
          <cell r="AE235" t="str">
            <v>NULL</v>
          </cell>
          <cell r="AF235">
            <v>2</v>
          </cell>
          <cell r="AG235">
            <v>2</v>
          </cell>
          <cell r="AH235" t="str">
            <v>NULL</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&amp;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Yes</v>
          </cell>
          <cell r="Y236">
            <v>2</v>
          </cell>
          <cell r="Z236" t="str">
            <v>NULL</v>
          </cell>
          <cell r="AB236">
            <v>127</v>
          </cell>
          <cell r="AD236">
            <v>3</v>
          </cell>
          <cell r="AE236" t="str">
            <v>NULL</v>
          </cell>
          <cell r="AF236">
            <v>3</v>
          </cell>
          <cell r="AG236">
            <v>3</v>
          </cell>
          <cell r="AH236" t="str">
            <v>NULL</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&amp;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Yes</v>
          </cell>
          <cell r="Y237">
            <v>2</v>
          </cell>
          <cell r="Z237" t="str">
            <v>NULL</v>
          </cell>
          <cell r="AB237">
            <v>192</v>
          </cell>
          <cell r="AD237">
            <v>3</v>
          </cell>
          <cell r="AE237" t="str">
            <v>NULL</v>
          </cell>
          <cell r="AF237">
            <v>3</v>
          </cell>
          <cell r="AG237">
            <v>3</v>
          </cell>
          <cell r="AH237" t="str">
            <v>NULL</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&amp;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Yes</v>
          </cell>
          <cell r="Y238" t="str">
            <v>NULL</v>
          </cell>
          <cell r="Z238" t="str">
            <v>NULL</v>
          </cell>
          <cell r="AB238">
            <v>683</v>
          </cell>
          <cell r="AD238">
            <v>3</v>
          </cell>
          <cell r="AE238" t="str">
            <v>NULL</v>
          </cell>
          <cell r="AF238">
            <v>3</v>
          </cell>
          <cell r="AG238">
            <v>3</v>
          </cell>
          <cell r="AH238" t="str">
            <v>NULL</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&amp;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Met</v>
          </cell>
          <cell r="Y239" t="str">
            <v>NULL</v>
          </cell>
          <cell r="Z239" t="str">
            <v>NULL</v>
          </cell>
          <cell r="AB239">
            <v>504</v>
          </cell>
          <cell r="AD239">
            <v>2</v>
          </cell>
          <cell r="AE239" t="str">
            <v>NULL</v>
          </cell>
          <cell r="AF239">
            <v>2</v>
          </cell>
          <cell r="AG239">
            <v>2</v>
          </cell>
          <cell r="AH239" t="str">
            <v>NULL</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Yes</v>
          </cell>
          <cell r="Y240">
            <v>2</v>
          </cell>
          <cell r="Z240" t="str">
            <v>NULL</v>
          </cell>
          <cell r="AB240">
            <v>285</v>
          </cell>
          <cell r="AD240">
            <v>3</v>
          </cell>
          <cell r="AE240" t="str">
            <v>NULL</v>
          </cell>
          <cell r="AF240">
            <v>3</v>
          </cell>
          <cell r="AG240">
            <v>3</v>
          </cell>
          <cell r="AH240" t="str">
            <v>NULL</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S5</v>
          </cell>
          <cell r="Q241" t="str">
            <v>NULL</v>
          </cell>
          <cell r="R241">
            <v>2</v>
          </cell>
          <cell r="S241" t="str">
            <v>NULL</v>
          </cell>
          <cell r="T241">
            <v>2</v>
          </cell>
          <cell r="U241">
            <v>2</v>
          </cell>
          <cell r="V241">
            <v>2</v>
          </cell>
          <cell r="W241">
            <v>2</v>
          </cell>
          <cell r="X241" t="str">
            <v>Yes</v>
          </cell>
          <cell r="Y241">
            <v>2</v>
          </cell>
          <cell r="Z241" t="str">
            <v>NULL</v>
          </cell>
          <cell r="AB241">
            <v>180</v>
          </cell>
          <cell r="AD241">
            <v>2</v>
          </cell>
          <cell r="AE241" t="str">
            <v>NULL</v>
          </cell>
          <cell r="AF241">
            <v>2</v>
          </cell>
          <cell r="AG241">
            <v>2</v>
          </cell>
          <cell r="AH241" t="str">
            <v>NULL</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Yes</v>
          </cell>
          <cell r="Y242" t="str">
            <v>NULL</v>
          </cell>
          <cell r="Z242" t="str">
            <v>NULL</v>
          </cell>
          <cell r="AB242">
            <v>406</v>
          </cell>
          <cell r="AD242">
            <v>2</v>
          </cell>
          <cell r="AE242" t="str">
            <v>NULL</v>
          </cell>
          <cell r="AF242">
            <v>2</v>
          </cell>
          <cell r="AG242">
            <v>2</v>
          </cell>
          <cell r="AH242" t="str">
            <v>NULL</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B243">
            <v>358</v>
          </cell>
          <cell r="AD243">
            <v>3</v>
          </cell>
          <cell r="AE243" t="str">
            <v>NULL</v>
          </cell>
          <cell r="AF243">
            <v>3</v>
          </cell>
          <cell r="AG243">
            <v>3</v>
          </cell>
          <cell r="AH243" t="str">
            <v>NULL</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B244">
            <v>79</v>
          </cell>
          <cell r="AD244">
            <v>3</v>
          </cell>
          <cell r="AE244" t="str">
            <v>NULL</v>
          </cell>
          <cell r="AF244">
            <v>3</v>
          </cell>
          <cell r="AG244">
            <v>3</v>
          </cell>
          <cell r="AH244" t="str">
            <v>NULL</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Yes</v>
          </cell>
          <cell r="Y245" t="str">
            <v>NULL</v>
          </cell>
          <cell r="Z245" t="str">
            <v>NULL</v>
          </cell>
          <cell r="AB245">
            <v>188</v>
          </cell>
          <cell r="AD245">
            <v>2</v>
          </cell>
          <cell r="AE245" t="str">
            <v>NULL</v>
          </cell>
          <cell r="AF245">
            <v>2</v>
          </cell>
          <cell r="AG245">
            <v>2</v>
          </cell>
          <cell r="AH245" t="str">
            <v>NULL</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Yes</v>
          </cell>
          <cell r="Y246" t="str">
            <v>NULL</v>
          </cell>
          <cell r="Z246" t="str">
            <v>NULL</v>
          </cell>
          <cell r="AB246">
            <v>352</v>
          </cell>
          <cell r="AD246">
            <v>3</v>
          </cell>
          <cell r="AE246" t="str">
            <v>NULL</v>
          </cell>
          <cell r="AF246">
            <v>3</v>
          </cell>
          <cell r="AG246">
            <v>3</v>
          </cell>
          <cell r="AH246" t="str">
            <v>NULL</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Yes</v>
          </cell>
          <cell r="Y247">
            <v>2</v>
          </cell>
          <cell r="Z247" t="str">
            <v>NULL</v>
          </cell>
          <cell r="AB247">
            <v>95</v>
          </cell>
          <cell r="AD247">
            <v>3</v>
          </cell>
          <cell r="AE247" t="str">
            <v>NULL</v>
          </cell>
          <cell r="AF247">
            <v>3</v>
          </cell>
          <cell r="AG247">
            <v>3</v>
          </cell>
          <cell r="AH247" t="str">
            <v>NULL</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Yes</v>
          </cell>
          <cell r="Y248">
            <v>2</v>
          </cell>
          <cell r="Z248" t="str">
            <v>NULL</v>
          </cell>
          <cell r="AB248">
            <v>196</v>
          </cell>
          <cell r="AD248">
            <v>3</v>
          </cell>
          <cell r="AE248" t="str">
            <v>NULL</v>
          </cell>
          <cell r="AF248">
            <v>3</v>
          </cell>
          <cell r="AG248">
            <v>3</v>
          </cell>
          <cell r="AH248" t="str">
            <v>NULL</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Yes</v>
          </cell>
          <cell r="Y249" t="str">
            <v>NULL</v>
          </cell>
          <cell r="Z249" t="str">
            <v>NULL</v>
          </cell>
          <cell r="AB249">
            <v>355</v>
          </cell>
          <cell r="AD249">
            <v>3</v>
          </cell>
          <cell r="AE249" t="str">
            <v>NULL</v>
          </cell>
          <cell r="AF249">
            <v>3</v>
          </cell>
          <cell r="AG249">
            <v>3</v>
          </cell>
          <cell r="AH249" t="str">
            <v>NULL</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Yes</v>
          </cell>
          <cell r="Y250" t="str">
            <v>NULL</v>
          </cell>
          <cell r="Z250" t="str">
            <v>NULL</v>
          </cell>
          <cell r="AB250">
            <v>134</v>
          </cell>
          <cell r="AD250">
            <v>2</v>
          </cell>
          <cell r="AE250" t="str">
            <v>NULL</v>
          </cell>
          <cell r="AF250">
            <v>2</v>
          </cell>
          <cell r="AG250">
            <v>2</v>
          </cell>
          <cell r="AH250" t="str">
            <v>NULL</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Yes</v>
          </cell>
          <cell r="Y251">
            <v>2</v>
          </cell>
          <cell r="Z251" t="str">
            <v>NULL</v>
          </cell>
          <cell r="AB251">
            <v>179</v>
          </cell>
          <cell r="AD251">
            <v>3</v>
          </cell>
          <cell r="AE251" t="str">
            <v>NULL</v>
          </cell>
          <cell r="AF251">
            <v>3</v>
          </cell>
          <cell r="AG251">
            <v>3</v>
          </cell>
          <cell r="AH251" t="str">
            <v>NULL</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Yes</v>
          </cell>
          <cell r="Y252">
            <v>2</v>
          </cell>
          <cell r="Z252" t="str">
            <v>NULL</v>
          </cell>
          <cell r="AB252">
            <v>94</v>
          </cell>
          <cell r="AD252">
            <v>3</v>
          </cell>
          <cell r="AE252" t="str">
            <v>NULL</v>
          </cell>
          <cell r="AF252">
            <v>3</v>
          </cell>
          <cell r="AG252">
            <v>3</v>
          </cell>
          <cell r="AH252" t="str">
            <v>NULL</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S5</v>
          </cell>
          <cell r="Q253" t="str">
            <v>NULL</v>
          </cell>
          <cell r="R253">
            <v>4</v>
          </cell>
          <cell r="S253" t="str">
            <v>SM</v>
          </cell>
          <cell r="T253">
            <v>4</v>
          </cell>
          <cell r="U253">
            <v>4</v>
          </cell>
          <cell r="V253">
            <v>3</v>
          </cell>
          <cell r="W253">
            <v>4</v>
          </cell>
          <cell r="X253" t="str">
            <v>Yes</v>
          </cell>
          <cell r="Y253">
            <v>3</v>
          </cell>
          <cell r="Z253" t="str">
            <v>NULL</v>
          </cell>
          <cell r="AB253">
            <v>197</v>
          </cell>
          <cell r="AD253">
            <v>2</v>
          </cell>
          <cell r="AE253" t="str">
            <v>NULL</v>
          </cell>
          <cell r="AF253">
            <v>2</v>
          </cell>
          <cell r="AG253">
            <v>2</v>
          </cell>
          <cell r="AH253" t="str">
            <v>NULL</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Met</v>
          </cell>
          <cell r="Y254" t="str">
            <v>NULL</v>
          </cell>
          <cell r="Z254" t="str">
            <v>NULL</v>
          </cell>
          <cell r="AB254">
            <v>254</v>
          </cell>
          <cell r="AD254">
            <v>3</v>
          </cell>
          <cell r="AE254" t="str">
            <v>NULL</v>
          </cell>
          <cell r="AF254">
            <v>3</v>
          </cell>
          <cell r="AG254">
            <v>3</v>
          </cell>
          <cell r="AH254" t="str">
            <v>NULL</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Yes</v>
          </cell>
          <cell r="Y255">
            <v>2</v>
          </cell>
          <cell r="Z255" t="str">
            <v>NULL</v>
          </cell>
          <cell r="AB255">
            <v>99</v>
          </cell>
          <cell r="AD255">
            <v>3</v>
          </cell>
          <cell r="AE255" t="str">
            <v>NULL</v>
          </cell>
          <cell r="AF255">
            <v>3</v>
          </cell>
          <cell r="AG255">
            <v>3</v>
          </cell>
          <cell r="AH255" t="str">
            <v>NULL</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Yes</v>
          </cell>
          <cell r="Y256" t="str">
            <v>NULL</v>
          </cell>
          <cell r="Z256">
            <v>2</v>
          </cell>
          <cell r="AB256">
            <v>801</v>
          </cell>
          <cell r="AD256">
            <v>3</v>
          </cell>
          <cell r="AE256" t="str">
            <v>NULL</v>
          </cell>
          <cell r="AF256">
            <v>3</v>
          </cell>
          <cell r="AG256">
            <v>3</v>
          </cell>
          <cell r="AH256" t="str">
            <v>NULL</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Yes</v>
          </cell>
          <cell r="Y257" t="str">
            <v>NULL</v>
          </cell>
          <cell r="Z257">
            <v>3</v>
          </cell>
          <cell r="AB257">
            <v>680</v>
          </cell>
          <cell r="AD257">
            <v>3</v>
          </cell>
          <cell r="AE257" t="str">
            <v>NULL</v>
          </cell>
          <cell r="AF257">
            <v>3</v>
          </cell>
          <cell r="AG257">
            <v>2</v>
          </cell>
          <cell r="AH257" t="str">
            <v>NULL</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Yes</v>
          </cell>
          <cell r="Y258" t="str">
            <v>NULL</v>
          </cell>
          <cell r="Z258" t="str">
            <v>NULL</v>
          </cell>
          <cell r="AB258">
            <v>129</v>
          </cell>
          <cell r="AD258">
            <v>2</v>
          </cell>
          <cell r="AE258" t="str">
            <v>NULL</v>
          </cell>
          <cell r="AF258">
            <v>2</v>
          </cell>
          <cell r="AG258">
            <v>2</v>
          </cell>
          <cell r="AH258" t="str">
            <v>NULL</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Yes</v>
          </cell>
          <cell r="Y259">
            <v>2</v>
          </cell>
          <cell r="Z259" t="str">
            <v>NULL</v>
          </cell>
          <cell r="AB259">
            <v>172</v>
          </cell>
          <cell r="AD259">
            <v>3</v>
          </cell>
          <cell r="AE259" t="str">
            <v>NULL</v>
          </cell>
          <cell r="AF259">
            <v>3</v>
          </cell>
          <cell r="AG259">
            <v>3</v>
          </cell>
          <cell r="AH259" t="str">
            <v>NULL</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B260">
            <v>281</v>
          </cell>
          <cell r="AD260">
            <v>3</v>
          </cell>
          <cell r="AE260" t="str">
            <v>NULL</v>
          </cell>
          <cell r="AF260">
            <v>3</v>
          </cell>
          <cell r="AG260">
            <v>3</v>
          </cell>
          <cell r="AH260" t="str">
            <v>NULL</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B261">
            <v>304</v>
          </cell>
          <cell r="AD261">
            <v>4</v>
          </cell>
          <cell r="AE261" t="str">
            <v>NULL</v>
          </cell>
          <cell r="AF261">
            <v>4</v>
          </cell>
          <cell r="AG261">
            <v>4</v>
          </cell>
          <cell r="AH261" t="str">
            <v>NULL</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S5</v>
          </cell>
          <cell r="Q262" t="str">
            <v>NULL</v>
          </cell>
          <cell r="R262">
            <v>4</v>
          </cell>
          <cell r="S262" t="str">
            <v>SM</v>
          </cell>
          <cell r="T262">
            <v>3</v>
          </cell>
          <cell r="U262">
            <v>3</v>
          </cell>
          <cell r="V262">
            <v>2</v>
          </cell>
          <cell r="W262">
            <v>4</v>
          </cell>
          <cell r="X262" t="str">
            <v>No</v>
          </cell>
          <cell r="Y262">
            <v>2</v>
          </cell>
          <cell r="Z262" t="str">
            <v>NULL</v>
          </cell>
          <cell r="AB262">
            <v>81</v>
          </cell>
          <cell r="AD262">
            <v>2</v>
          </cell>
          <cell r="AE262" t="str">
            <v>NULL</v>
          </cell>
          <cell r="AF262">
            <v>2</v>
          </cell>
          <cell r="AG262">
            <v>2</v>
          </cell>
          <cell r="AH262" t="str">
            <v>NULL</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Yes</v>
          </cell>
          <cell r="Y263">
            <v>2</v>
          </cell>
          <cell r="Z263" t="str">
            <v>NULL</v>
          </cell>
          <cell r="AB263">
            <v>206</v>
          </cell>
          <cell r="AD263">
            <v>3</v>
          </cell>
          <cell r="AE263" t="str">
            <v>NULL</v>
          </cell>
          <cell r="AF263">
            <v>3</v>
          </cell>
          <cell r="AG263">
            <v>3</v>
          </cell>
          <cell r="AH263" t="str">
            <v>NULL</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Middle deemed 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B264">
            <v>322</v>
          </cell>
          <cell r="AD264">
            <v>3</v>
          </cell>
          <cell r="AE264" t="str">
            <v>NULL</v>
          </cell>
          <cell r="AF264">
            <v>3</v>
          </cell>
          <cell r="AG264">
            <v>3</v>
          </cell>
          <cell r="AH264" t="str">
            <v>NULL</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Middle deemed 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Yes</v>
          </cell>
          <cell r="Y265">
            <v>2</v>
          </cell>
          <cell r="Z265" t="str">
            <v>NULL</v>
          </cell>
          <cell r="AB265">
            <v>462</v>
          </cell>
          <cell r="AD265">
            <v>3</v>
          </cell>
          <cell r="AE265" t="str">
            <v>NULL</v>
          </cell>
          <cell r="AF265">
            <v>3</v>
          </cell>
          <cell r="AG265">
            <v>3</v>
          </cell>
          <cell r="AH265" t="str">
            <v>NULL</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B266">
            <v>1019</v>
          </cell>
          <cell r="AD266">
            <v>3</v>
          </cell>
          <cell r="AE266" t="str">
            <v>NULL</v>
          </cell>
          <cell r="AF266">
            <v>3</v>
          </cell>
          <cell r="AG266">
            <v>3</v>
          </cell>
          <cell r="AH266" t="str">
            <v>NULL</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Yes</v>
          </cell>
          <cell r="Y267" t="str">
            <v>NULL</v>
          </cell>
          <cell r="Z267">
            <v>2</v>
          </cell>
          <cell r="AB267">
            <v>880</v>
          </cell>
          <cell r="AD267">
            <v>3</v>
          </cell>
          <cell r="AE267" t="str">
            <v>NULL</v>
          </cell>
          <cell r="AF267">
            <v>3</v>
          </cell>
          <cell r="AG267">
            <v>3</v>
          </cell>
          <cell r="AH267" t="str">
            <v>NULL</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Yes</v>
          </cell>
          <cell r="Y268">
            <v>3</v>
          </cell>
          <cell r="Z268" t="str">
            <v>NULL</v>
          </cell>
          <cell r="AB268">
            <v>270</v>
          </cell>
          <cell r="AD268">
            <v>3</v>
          </cell>
          <cell r="AE268" t="str">
            <v>NULL</v>
          </cell>
          <cell r="AF268">
            <v>3</v>
          </cell>
          <cell r="AG268">
            <v>3</v>
          </cell>
          <cell r="AH268" t="str">
            <v>NULL</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No</v>
          </cell>
          <cell r="Y269" t="str">
            <v>NULL</v>
          </cell>
          <cell r="Z269">
            <v>3</v>
          </cell>
          <cell r="AB269">
            <v>1182</v>
          </cell>
          <cell r="AD269">
            <v>3</v>
          </cell>
          <cell r="AE269" t="str">
            <v>NULL</v>
          </cell>
          <cell r="AF269">
            <v>3</v>
          </cell>
          <cell r="AG269">
            <v>3</v>
          </cell>
          <cell r="AH269" t="str">
            <v>NULL</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Yes</v>
          </cell>
          <cell r="Y270" t="str">
            <v>NULL</v>
          </cell>
          <cell r="Z270" t="str">
            <v>NULL</v>
          </cell>
          <cell r="AB270">
            <v>130</v>
          </cell>
          <cell r="AD270">
            <v>1</v>
          </cell>
          <cell r="AE270" t="str">
            <v>NULL</v>
          </cell>
          <cell r="AF270">
            <v>1</v>
          </cell>
          <cell r="AG270">
            <v>1</v>
          </cell>
          <cell r="AH270" t="str">
            <v>NULL</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B271">
            <v>275</v>
          </cell>
          <cell r="AD271">
            <v>4</v>
          </cell>
          <cell r="AE271" t="str">
            <v>NULL</v>
          </cell>
          <cell r="AF271">
            <v>4</v>
          </cell>
          <cell r="AG271">
            <v>4</v>
          </cell>
          <cell r="AH271" t="str">
            <v>NULL</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B272">
            <v>101</v>
          </cell>
          <cell r="AD272">
            <v>3</v>
          </cell>
          <cell r="AE272" t="str">
            <v>NULL</v>
          </cell>
          <cell r="AF272">
            <v>3</v>
          </cell>
          <cell r="AG272">
            <v>3</v>
          </cell>
          <cell r="AH272" t="str">
            <v>NULL</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Yes</v>
          </cell>
          <cell r="Y273" t="str">
            <v>NULL</v>
          </cell>
          <cell r="Z273" t="str">
            <v>NULL</v>
          </cell>
          <cell r="AB273">
            <v>202</v>
          </cell>
          <cell r="AD273">
            <v>2</v>
          </cell>
          <cell r="AE273" t="str">
            <v>NULL</v>
          </cell>
          <cell r="AF273">
            <v>2</v>
          </cell>
          <cell r="AG273">
            <v>2</v>
          </cell>
          <cell r="AH273" t="str">
            <v>NULL</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Yes</v>
          </cell>
          <cell r="Y274">
            <v>2</v>
          </cell>
          <cell r="Z274" t="str">
            <v>NULL</v>
          </cell>
          <cell r="AB274">
            <v>240</v>
          </cell>
          <cell r="AD274">
            <v>3</v>
          </cell>
          <cell r="AE274" t="str">
            <v>NULL</v>
          </cell>
          <cell r="AF274">
            <v>3</v>
          </cell>
          <cell r="AG274">
            <v>3</v>
          </cell>
          <cell r="AH274" t="str">
            <v>NULL</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B275">
            <v>228</v>
          </cell>
          <cell r="AD275">
            <v>3</v>
          </cell>
          <cell r="AE275" t="str">
            <v>NULL</v>
          </cell>
          <cell r="AF275">
            <v>3</v>
          </cell>
          <cell r="AG275">
            <v>3</v>
          </cell>
          <cell r="AH275" t="str">
            <v>NULL</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Yes</v>
          </cell>
          <cell r="Y276" t="str">
            <v>NULL</v>
          </cell>
          <cell r="Z276" t="str">
            <v>NULL</v>
          </cell>
          <cell r="AB276">
            <v>263</v>
          </cell>
          <cell r="AD276">
            <v>3</v>
          </cell>
          <cell r="AE276" t="str">
            <v>NULL</v>
          </cell>
          <cell r="AF276">
            <v>3</v>
          </cell>
          <cell r="AG276">
            <v>3</v>
          </cell>
          <cell r="AH276" t="str">
            <v>NULL</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No</v>
          </cell>
          <cell r="Y277">
            <v>2</v>
          </cell>
          <cell r="Z277" t="str">
            <v>NULL</v>
          </cell>
          <cell r="AB277">
            <v>380</v>
          </cell>
          <cell r="AD277">
            <v>3</v>
          </cell>
          <cell r="AE277" t="str">
            <v>NULL</v>
          </cell>
          <cell r="AF277">
            <v>3</v>
          </cell>
          <cell r="AG277">
            <v>3</v>
          </cell>
          <cell r="AH277" t="str">
            <v>NULL</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B278">
            <v>289</v>
          </cell>
          <cell r="AD278">
            <v>3</v>
          </cell>
          <cell r="AE278" t="str">
            <v>NULL</v>
          </cell>
          <cell r="AF278">
            <v>3</v>
          </cell>
          <cell r="AG278">
            <v>3</v>
          </cell>
          <cell r="AH278" t="str">
            <v>NULL</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Yes</v>
          </cell>
          <cell r="Y279">
            <v>2</v>
          </cell>
          <cell r="Z279" t="str">
            <v>NULL</v>
          </cell>
          <cell r="AB279">
            <v>357</v>
          </cell>
          <cell r="AD279">
            <v>3</v>
          </cell>
          <cell r="AE279" t="str">
            <v>NULL</v>
          </cell>
          <cell r="AF279">
            <v>3</v>
          </cell>
          <cell r="AG279">
            <v>3</v>
          </cell>
          <cell r="AH279" t="str">
            <v>NULL</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B280">
            <v>92</v>
          </cell>
          <cell r="AD280">
            <v>4</v>
          </cell>
          <cell r="AE280" t="str">
            <v>NULL</v>
          </cell>
          <cell r="AF280">
            <v>4</v>
          </cell>
          <cell r="AG280">
            <v>4</v>
          </cell>
          <cell r="AH280" t="str">
            <v>NULL</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Yes</v>
          </cell>
          <cell r="Y281">
            <v>1</v>
          </cell>
          <cell r="Z281" t="str">
            <v>NULL</v>
          </cell>
          <cell r="AB281">
            <v>216</v>
          </cell>
          <cell r="AD281">
            <v>3</v>
          </cell>
          <cell r="AE281" t="str">
            <v>NULL</v>
          </cell>
          <cell r="AF281">
            <v>3</v>
          </cell>
          <cell r="AG281">
            <v>3</v>
          </cell>
          <cell r="AH281" t="str">
            <v>NULL</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Yes</v>
          </cell>
          <cell r="Y282" t="str">
            <v>NULL</v>
          </cell>
          <cell r="Z282" t="str">
            <v>NULL</v>
          </cell>
          <cell r="AB282">
            <v>135</v>
          </cell>
          <cell r="AD282">
            <v>2</v>
          </cell>
          <cell r="AE282" t="str">
            <v>NULL</v>
          </cell>
          <cell r="AF282">
            <v>2</v>
          </cell>
          <cell r="AG282">
            <v>2</v>
          </cell>
          <cell r="AH282" t="str">
            <v>NULL</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S5</v>
          </cell>
          <cell r="Q283" t="str">
            <v>NULL</v>
          </cell>
          <cell r="R283">
            <v>3</v>
          </cell>
          <cell r="S283" t="str">
            <v>NULL</v>
          </cell>
          <cell r="T283">
            <v>3</v>
          </cell>
          <cell r="U283">
            <v>3</v>
          </cell>
          <cell r="V283">
            <v>2</v>
          </cell>
          <cell r="W283">
            <v>3</v>
          </cell>
          <cell r="X283" t="str">
            <v>Yes</v>
          </cell>
          <cell r="Y283">
            <v>3</v>
          </cell>
          <cell r="Z283" t="str">
            <v>NULL</v>
          </cell>
          <cell r="AB283">
            <v>118</v>
          </cell>
          <cell r="AD283">
            <v>4</v>
          </cell>
          <cell r="AE283" t="str">
            <v>NULL</v>
          </cell>
          <cell r="AF283">
            <v>4</v>
          </cell>
          <cell r="AG283">
            <v>4</v>
          </cell>
          <cell r="AH283" t="str">
            <v>NULL</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B284">
            <v>442</v>
          </cell>
          <cell r="AD284">
            <v>4</v>
          </cell>
          <cell r="AE284" t="str">
            <v>NULL</v>
          </cell>
          <cell r="AF284">
            <v>4</v>
          </cell>
          <cell r="AG284">
            <v>4</v>
          </cell>
          <cell r="AH284" t="str">
            <v>NULL</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Yes</v>
          </cell>
          <cell r="Y285">
            <v>2</v>
          </cell>
          <cell r="Z285" t="str">
            <v>NULL</v>
          </cell>
          <cell r="AB285">
            <v>184</v>
          </cell>
          <cell r="AD285">
            <v>4</v>
          </cell>
          <cell r="AE285" t="str">
            <v>NULL</v>
          </cell>
          <cell r="AF285">
            <v>4</v>
          </cell>
          <cell r="AG285">
            <v>4</v>
          </cell>
          <cell r="AH285" t="str">
            <v>NULL</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Yes</v>
          </cell>
          <cell r="Y286">
            <v>2</v>
          </cell>
          <cell r="Z286" t="str">
            <v>NULL</v>
          </cell>
          <cell r="AB286">
            <v>386</v>
          </cell>
          <cell r="AD286">
            <v>3</v>
          </cell>
          <cell r="AE286" t="str">
            <v>NULL</v>
          </cell>
          <cell r="AF286">
            <v>3</v>
          </cell>
          <cell r="AG286">
            <v>3</v>
          </cell>
          <cell r="AH286" t="str">
            <v>NULL</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S5</v>
          </cell>
          <cell r="Q287" t="str">
            <v>NULL</v>
          </cell>
          <cell r="R287">
            <v>4</v>
          </cell>
          <cell r="S287" t="str">
            <v>SM</v>
          </cell>
          <cell r="T287">
            <v>4</v>
          </cell>
          <cell r="U287">
            <v>4</v>
          </cell>
          <cell r="V287">
            <v>4</v>
          </cell>
          <cell r="W287">
            <v>4</v>
          </cell>
          <cell r="X287" t="str">
            <v>No</v>
          </cell>
          <cell r="Y287" t="str">
            <v>NULL</v>
          </cell>
          <cell r="Z287">
            <v>4</v>
          </cell>
          <cell r="AB287">
            <v>648</v>
          </cell>
          <cell r="AD287">
            <v>2</v>
          </cell>
          <cell r="AE287" t="str">
            <v>NULL</v>
          </cell>
          <cell r="AF287">
            <v>2</v>
          </cell>
          <cell r="AG287">
            <v>2</v>
          </cell>
          <cell r="AH287" t="str">
            <v>NULL</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Not Applicable</v>
          </cell>
          <cell r="K288" t="str">
            <v>Has a sixth form</v>
          </cell>
          <cell r="L288">
            <v>10005229</v>
          </cell>
          <cell r="M288">
            <v>42319</v>
          </cell>
          <cell r="N288">
            <v>42320</v>
          </cell>
          <cell r="O288" t="str">
            <v>Schools into Special Measures Visit 5</v>
          </cell>
          <cell r="P288" t="str">
            <v>Schools - S5</v>
          </cell>
          <cell r="Q288" t="str">
            <v>NULL</v>
          </cell>
          <cell r="R288">
            <v>2</v>
          </cell>
          <cell r="S288" t="str">
            <v>NULL</v>
          </cell>
          <cell r="T288">
            <v>2</v>
          </cell>
          <cell r="U288">
            <v>2</v>
          </cell>
          <cell r="V288">
            <v>1</v>
          </cell>
          <cell r="W288">
            <v>2</v>
          </cell>
          <cell r="X288" t="str">
            <v>Yes</v>
          </cell>
          <cell r="Y288">
            <v>1</v>
          </cell>
          <cell r="Z288">
            <v>2</v>
          </cell>
          <cell r="AB288">
            <v>177</v>
          </cell>
          <cell r="AD288">
            <v>4</v>
          </cell>
          <cell r="AE288" t="str">
            <v>NULL</v>
          </cell>
          <cell r="AF288">
            <v>4</v>
          </cell>
          <cell r="AG288">
            <v>4</v>
          </cell>
          <cell r="AH288" t="str">
            <v>NULL</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B289">
            <v>182</v>
          </cell>
          <cell r="AD289">
            <v>3</v>
          </cell>
          <cell r="AE289" t="str">
            <v>NULL</v>
          </cell>
          <cell r="AF289">
            <v>3</v>
          </cell>
          <cell r="AG289">
            <v>3</v>
          </cell>
          <cell r="AH289" t="str">
            <v>NULL</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Yes</v>
          </cell>
          <cell r="Y290">
            <v>2</v>
          </cell>
          <cell r="Z290" t="str">
            <v>NULL</v>
          </cell>
          <cell r="AB290">
            <v>422</v>
          </cell>
          <cell r="AD290">
            <v>4</v>
          </cell>
          <cell r="AE290" t="str">
            <v>NULL</v>
          </cell>
          <cell r="AF290">
            <v>4</v>
          </cell>
          <cell r="AG290">
            <v>4</v>
          </cell>
          <cell r="AH290" t="str">
            <v>NULL</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Yes</v>
          </cell>
          <cell r="Y291" t="str">
            <v>NULL</v>
          </cell>
          <cell r="Z291" t="str">
            <v>NULL</v>
          </cell>
          <cell r="AB291">
            <v>421</v>
          </cell>
          <cell r="AD291">
            <v>2</v>
          </cell>
          <cell r="AE291" t="str">
            <v>NULL</v>
          </cell>
          <cell r="AF291">
            <v>1</v>
          </cell>
          <cell r="AG291">
            <v>2</v>
          </cell>
          <cell r="AH291" t="str">
            <v>NULL</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Yes</v>
          </cell>
          <cell r="Y292" t="str">
            <v>NULL</v>
          </cell>
          <cell r="Z292" t="str">
            <v>NULL</v>
          </cell>
          <cell r="AB292">
            <v>171</v>
          </cell>
          <cell r="AD292">
            <v>3</v>
          </cell>
          <cell r="AE292" t="str">
            <v>NULL</v>
          </cell>
          <cell r="AF292">
            <v>3</v>
          </cell>
          <cell r="AG292">
            <v>3</v>
          </cell>
          <cell r="AH292" t="str">
            <v>NULL</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Yes</v>
          </cell>
          <cell r="Y293">
            <v>2</v>
          </cell>
          <cell r="Z293" t="str">
            <v>NULL</v>
          </cell>
          <cell r="AB293">
            <v>337</v>
          </cell>
          <cell r="AD293">
            <v>3</v>
          </cell>
          <cell r="AE293" t="str">
            <v>NULL</v>
          </cell>
          <cell r="AF293">
            <v>3</v>
          </cell>
          <cell r="AG293">
            <v>3</v>
          </cell>
          <cell r="AH293" t="str">
            <v>NULL</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Yes</v>
          </cell>
          <cell r="Y294">
            <v>2</v>
          </cell>
          <cell r="Z294" t="str">
            <v>NULL</v>
          </cell>
          <cell r="AB294">
            <v>174</v>
          </cell>
          <cell r="AD294">
            <v>3</v>
          </cell>
          <cell r="AE294" t="str">
            <v>NULL</v>
          </cell>
          <cell r="AF294">
            <v>3</v>
          </cell>
          <cell r="AG294">
            <v>3</v>
          </cell>
          <cell r="AH294" t="str">
            <v>NULL</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Yes</v>
          </cell>
          <cell r="Y295" t="str">
            <v>NULL</v>
          </cell>
          <cell r="Z295" t="str">
            <v>NULL</v>
          </cell>
          <cell r="AB295">
            <v>74</v>
          </cell>
          <cell r="AD295">
            <v>2</v>
          </cell>
          <cell r="AE295" t="str">
            <v>NULL</v>
          </cell>
          <cell r="AF295">
            <v>2</v>
          </cell>
          <cell r="AG295">
            <v>2</v>
          </cell>
          <cell r="AH295" t="str">
            <v>NULL</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S5</v>
          </cell>
          <cell r="Q296" t="str">
            <v>NULL</v>
          </cell>
          <cell r="R296">
            <v>3</v>
          </cell>
          <cell r="S296" t="str">
            <v>NULL</v>
          </cell>
          <cell r="T296">
            <v>3</v>
          </cell>
          <cell r="U296">
            <v>3</v>
          </cell>
          <cell r="V296">
            <v>2</v>
          </cell>
          <cell r="W296">
            <v>2</v>
          </cell>
          <cell r="X296" t="str">
            <v>Yes</v>
          </cell>
          <cell r="Y296" t="str">
            <v>NULL</v>
          </cell>
          <cell r="Z296">
            <v>3</v>
          </cell>
          <cell r="AB296">
            <v>1327</v>
          </cell>
          <cell r="AD296">
            <v>2</v>
          </cell>
          <cell r="AE296" t="str">
            <v>NULL</v>
          </cell>
          <cell r="AF296">
            <v>2</v>
          </cell>
          <cell r="AG296">
            <v>2</v>
          </cell>
          <cell r="AH296" t="str">
            <v>NULL</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B297">
            <v>940</v>
          </cell>
          <cell r="AD297" t="str">
            <v>NULL</v>
          </cell>
          <cell r="AE297" t="str">
            <v>NULL</v>
          </cell>
          <cell r="AF297" t="str">
            <v>NULL</v>
          </cell>
          <cell r="AG297" t="str">
            <v>NULL</v>
          </cell>
          <cell r="AH297" t="str">
            <v>NULL</v>
          </cell>
          <cell r="AI297" t="str">
            <v>NULL</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Yes</v>
          </cell>
          <cell r="Y298" t="str">
            <v>NULL</v>
          </cell>
          <cell r="Z298">
            <v>3</v>
          </cell>
          <cell r="AB298">
            <v>940</v>
          </cell>
          <cell r="AD298">
            <v>4</v>
          </cell>
          <cell r="AE298" t="str">
            <v>NULL</v>
          </cell>
          <cell r="AF298">
            <v>4</v>
          </cell>
          <cell r="AG298">
            <v>4</v>
          </cell>
          <cell r="AH298" t="str">
            <v>NULL</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B299">
            <v>129</v>
          </cell>
          <cell r="AD299">
            <v>4</v>
          </cell>
          <cell r="AE299" t="str">
            <v>NULL</v>
          </cell>
          <cell r="AF299">
            <v>4</v>
          </cell>
          <cell r="AG299">
            <v>4</v>
          </cell>
          <cell r="AH299" t="str">
            <v>NULL</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B300">
            <v>1999</v>
          </cell>
          <cell r="AD300">
            <v>3</v>
          </cell>
          <cell r="AE300" t="str">
            <v>NULL</v>
          </cell>
          <cell r="AF300">
            <v>3</v>
          </cell>
          <cell r="AG300">
            <v>3</v>
          </cell>
          <cell r="AH300" t="str">
            <v>NULL</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S5</v>
          </cell>
          <cell r="Q301" t="str">
            <v>NULL</v>
          </cell>
          <cell r="R301">
            <v>3</v>
          </cell>
          <cell r="S301" t="str">
            <v>NULL</v>
          </cell>
          <cell r="T301">
            <v>3</v>
          </cell>
          <cell r="U301">
            <v>3</v>
          </cell>
          <cell r="V301">
            <v>2</v>
          </cell>
          <cell r="W301">
            <v>2</v>
          </cell>
          <cell r="X301" t="str">
            <v>Yes</v>
          </cell>
          <cell r="Y301" t="str">
            <v>NULL</v>
          </cell>
          <cell r="Z301">
            <v>2</v>
          </cell>
          <cell r="AB301">
            <v>1173</v>
          </cell>
          <cell r="AD301">
            <v>2</v>
          </cell>
          <cell r="AE301" t="str">
            <v>NULL</v>
          </cell>
          <cell r="AF301">
            <v>2</v>
          </cell>
          <cell r="AG301">
            <v>2</v>
          </cell>
          <cell r="AH301" t="str">
            <v>NULL</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S5</v>
          </cell>
          <cell r="Q302" t="str">
            <v>NULL</v>
          </cell>
          <cell r="R302">
            <v>2</v>
          </cell>
          <cell r="S302" t="str">
            <v>NULL</v>
          </cell>
          <cell r="T302">
            <v>2</v>
          </cell>
          <cell r="U302">
            <v>2</v>
          </cell>
          <cell r="V302">
            <v>1</v>
          </cell>
          <cell r="W302">
            <v>2</v>
          </cell>
          <cell r="X302" t="str">
            <v>Yes</v>
          </cell>
          <cell r="Y302" t="str">
            <v>NULL</v>
          </cell>
          <cell r="Z302" t="str">
            <v>NULL</v>
          </cell>
          <cell r="AB302">
            <v>80</v>
          </cell>
          <cell r="AD302">
            <v>1</v>
          </cell>
          <cell r="AE302" t="str">
            <v>NULL</v>
          </cell>
          <cell r="AF302">
            <v>1</v>
          </cell>
          <cell r="AG302">
            <v>1</v>
          </cell>
          <cell r="AH302" t="str">
            <v>NULL</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S5</v>
          </cell>
          <cell r="Q303" t="str">
            <v>NULL</v>
          </cell>
          <cell r="R303">
            <v>3</v>
          </cell>
          <cell r="S303" t="str">
            <v>NULL</v>
          </cell>
          <cell r="T303">
            <v>3</v>
          </cell>
          <cell r="U303">
            <v>3</v>
          </cell>
          <cell r="V303">
            <v>3</v>
          </cell>
          <cell r="W303">
            <v>3</v>
          </cell>
          <cell r="X303" t="str">
            <v>Yes</v>
          </cell>
          <cell r="Y303">
            <v>3</v>
          </cell>
          <cell r="Z303" t="str">
            <v>NULL</v>
          </cell>
          <cell r="AB303">
            <v>100</v>
          </cell>
          <cell r="AD303">
            <v>2</v>
          </cell>
          <cell r="AE303" t="str">
            <v>NULL</v>
          </cell>
          <cell r="AF303">
            <v>2</v>
          </cell>
          <cell r="AG303">
            <v>2</v>
          </cell>
          <cell r="AH303" t="str">
            <v>NULL</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S5</v>
          </cell>
          <cell r="Q304" t="str">
            <v>NULL</v>
          </cell>
          <cell r="R304">
            <v>3</v>
          </cell>
          <cell r="S304" t="str">
            <v>NULL</v>
          </cell>
          <cell r="T304">
            <v>3</v>
          </cell>
          <cell r="U304">
            <v>3</v>
          </cell>
          <cell r="V304">
            <v>3</v>
          </cell>
          <cell r="W304">
            <v>3</v>
          </cell>
          <cell r="X304" t="str">
            <v>Yes</v>
          </cell>
          <cell r="Y304">
            <v>3</v>
          </cell>
          <cell r="Z304" t="str">
            <v>NULL</v>
          </cell>
          <cell r="AB304">
            <v>347</v>
          </cell>
          <cell r="AD304">
            <v>2</v>
          </cell>
          <cell r="AE304" t="str">
            <v>NULL</v>
          </cell>
          <cell r="AF304">
            <v>2</v>
          </cell>
          <cell r="AG304">
            <v>2</v>
          </cell>
          <cell r="AH304" t="str">
            <v>NULL</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S5</v>
          </cell>
          <cell r="Q305" t="str">
            <v>NULL</v>
          </cell>
          <cell r="R305">
            <v>3</v>
          </cell>
          <cell r="S305" t="str">
            <v>NULL</v>
          </cell>
          <cell r="T305">
            <v>3</v>
          </cell>
          <cell r="U305">
            <v>3</v>
          </cell>
          <cell r="V305">
            <v>2</v>
          </cell>
          <cell r="W305">
            <v>3</v>
          </cell>
          <cell r="X305" t="str">
            <v>Yes</v>
          </cell>
          <cell r="Y305">
            <v>3</v>
          </cell>
          <cell r="Z305" t="str">
            <v>NULL</v>
          </cell>
          <cell r="AB305">
            <v>213</v>
          </cell>
          <cell r="AD305">
            <v>2</v>
          </cell>
          <cell r="AE305" t="str">
            <v>NULL</v>
          </cell>
          <cell r="AF305">
            <v>2</v>
          </cell>
          <cell r="AG305">
            <v>2</v>
          </cell>
          <cell r="AH305" t="str">
            <v>NULL</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Yes</v>
          </cell>
          <cell r="Y306">
            <v>1</v>
          </cell>
          <cell r="Z306" t="str">
            <v>NULL</v>
          </cell>
          <cell r="AB306">
            <v>163</v>
          </cell>
          <cell r="AD306">
            <v>3</v>
          </cell>
          <cell r="AE306" t="str">
            <v>NULL</v>
          </cell>
          <cell r="AF306">
            <v>3</v>
          </cell>
          <cell r="AG306">
            <v>3</v>
          </cell>
          <cell r="AH306" t="str">
            <v>NULL</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Yes</v>
          </cell>
          <cell r="Y307">
            <v>2</v>
          </cell>
          <cell r="Z307" t="str">
            <v>NULL</v>
          </cell>
          <cell r="AB307">
            <v>319</v>
          </cell>
          <cell r="AD307">
            <v>3</v>
          </cell>
          <cell r="AE307" t="str">
            <v>NULL</v>
          </cell>
          <cell r="AF307">
            <v>3</v>
          </cell>
          <cell r="AG307">
            <v>3</v>
          </cell>
          <cell r="AH307" t="str">
            <v>NULL</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Yes</v>
          </cell>
          <cell r="Y308" t="str">
            <v>NULL</v>
          </cell>
          <cell r="Z308" t="str">
            <v>NULL</v>
          </cell>
          <cell r="AB308">
            <v>176</v>
          </cell>
          <cell r="AD308">
            <v>2</v>
          </cell>
          <cell r="AE308" t="str">
            <v>NULL</v>
          </cell>
          <cell r="AF308">
            <v>2</v>
          </cell>
          <cell r="AG308">
            <v>2</v>
          </cell>
          <cell r="AH308" t="str">
            <v>NULL</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Yes</v>
          </cell>
          <cell r="Y309">
            <v>2</v>
          </cell>
          <cell r="Z309" t="str">
            <v>NULL</v>
          </cell>
          <cell r="AB309">
            <v>279</v>
          </cell>
          <cell r="AD309">
            <v>3</v>
          </cell>
          <cell r="AE309" t="str">
            <v>NULL</v>
          </cell>
          <cell r="AF309">
            <v>3</v>
          </cell>
          <cell r="AG309">
            <v>3</v>
          </cell>
          <cell r="AH309" t="str">
            <v>NULL</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B310">
            <v>267</v>
          </cell>
          <cell r="AD310">
            <v>3</v>
          </cell>
          <cell r="AE310" t="str">
            <v>NULL</v>
          </cell>
          <cell r="AF310">
            <v>3</v>
          </cell>
          <cell r="AG310">
            <v>3</v>
          </cell>
          <cell r="AH310" t="str">
            <v>NULL</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S5</v>
          </cell>
          <cell r="Q311" t="str">
            <v>NULL</v>
          </cell>
          <cell r="R311">
            <v>4</v>
          </cell>
          <cell r="S311" t="str">
            <v>SM</v>
          </cell>
          <cell r="T311">
            <v>3</v>
          </cell>
          <cell r="U311">
            <v>3</v>
          </cell>
          <cell r="V311">
            <v>3</v>
          </cell>
          <cell r="W311">
            <v>4</v>
          </cell>
          <cell r="X311" t="str">
            <v>No</v>
          </cell>
          <cell r="Y311">
            <v>3</v>
          </cell>
          <cell r="Z311" t="str">
            <v>NULL</v>
          </cell>
          <cell r="AB311">
            <v>72</v>
          </cell>
          <cell r="AD311">
            <v>2</v>
          </cell>
          <cell r="AE311" t="str">
            <v>NULL</v>
          </cell>
          <cell r="AF311">
            <v>2</v>
          </cell>
          <cell r="AG311">
            <v>2</v>
          </cell>
          <cell r="AH311" t="str">
            <v>NULL</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Yes</v>
          </cell>
          <cell r="Y312" t="str">
            <v>NULL</v>
          </cell>
          <cell r="Z312" t="str">
            <v>NULL</v>
          </cell>
          <cell r="AB312">
            <v>180</v>
          </cell>
          <cell r="AD312">
            <v>2</v>
          </cell>
          <cell r="AE312" t="str">
            <v>NULL</v>
          </cell>
          <cell r="AF312">
            <v>2</v>
          </cell>
          <cell r="AG312">
            <v>2</v>
          </cell>
          <cell r="AH312" t="str">
            <v>NULL</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Yes</v>
          </cell>
          <cell r="Y313">
            <v>2</v>
          </cell>
          <cell r="Z313" t="str">
            <v>NULL</v>
          </cell>
          <cell r="AB313">
            <v>131</v>
          </cell>
          <cell r="AD313">
            <v>3</v>
          </cell>
          <cell r="AE313" t="str">
            <v>NULL</v>
          </cell>
          <cell r="AF313">
            <v>3</v>
          </cell>
          <cell r="AG313">
            <v>3</v>
          </cell>
          <cell r="AH313" t="str">
            <v>NULL</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S5</v>
          </cell>
          <cell r="Q314" t="str">
            <v>NULL</v>
          </cell>
          <cell r="R314">
            <v>3</v>
          </cell>
          <cell r="S314" t="str">
            <v>NULL</v>
          </cell>
          <cell r="T314">
            <v>3</v>
          </cell>
          <cell r="U314">
            <v>3</v>
          </cell>
          <cell r="V314">
            <v>2</v>
          </cell>
          <cell r="W314">
            <v>3</v>
          </cell>
          <cell r="X314" t="str">
            <v>Yes</v>
          </cell>
          <cell r="Y314">
            <v>4</v>
          </cell>
          <cell r="Z314" t="str">
            <v>NULL</v>
          </cell>
          <cell r="AB314">
            <v>73</v>
          </cell>
          <cell r="AD314">
            <v>2</v>
          </cell>
          <cell r="AE314" t="str">
            <v>NULL</v>
          </cell>
          <cell r="AF314">
            <v>2</v>
          </cell>
          <cell r="AG314">
            <v>2</v>
          </cell>
          <cell r="AH314" t="str">
            <v>NULL</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S5</v>
          </cell>
          <cell r="Q315" t="str">
            <v>NULL</v>
          </cell>
          <cell r="R315">
            <v>3</v>
          </cell>
          <cell r="S315" t="str">
            <v>NULL</v>
          </cell>
          <cell r="T315">
            <v>3</v>
          </cell>
          <cell r="U315">
            <v>3</v>
          </cell>
          <cell r="V315">
            <v>2</v>
          </cell>
          <cell r="W315">
            <v>2</v>
          </cell>
          <cell r="X315" t="str">
            <v>Yes</v>
          </cell>
          <cell r="Y315">
            <v>3</v>
          </cell>
          <cell r="Z315" t="str">
            <v>NULL</v>
          </cell>
          <cell r="AB315">
            <v>98</v>
          </cell>
          <cell r="AD315">
            <v>2</v>
          </cell>
          <cell r="AE315" t="str">
            <v>NULL</v>
          </cell>
          <cell r="AF315">
            <v>2</v>
          </cell>
          <cell r="AG315">
            <v>2</v>
          </cell>
          <cell r="AH315" t="str">
            <v>NULL</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S5</v>
          </cell>
          <cell r="Q316" t="str">
            <v>NULL</v>
          </cell>
          <cell r="R316">
            <v>3</v>
          </cell>
          <cell r="S316" t="str">
            <v>NULL</v>
          </cell>
          <cell r="T316">
            <v>3</v>
          </cell>
          <cell r="U316">
            <v>3</v>
          </cell>
          <cell r="V316">
            <v>2</v>
          </cell>
          <cell r="W316">
            <v>3</v>
          </cell>
          <cell r="X316" t="str">
            <v>Yes</v>
          </cell>
          <cell r="Y316">
            <v>3</v>
          </cell>
          <cell r="Z316" t="str">
            <v>NULL</v>
          </cell>
          <cell r="AB316">
            <v>202</v>
          </cell>
          <cell r="AD316">
            <v>2</v>
          </cell>
          <cell r="AE316" t="str">
            <v>NULL</v>
          </cell>
          <cell r="AF316">
            <v>2</v>
          </cell>
          <cell r="AG316">
            <v>2</v>
          </cell>
          <cell r="AH316" t="str">
            <v>NULL</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S5</v>
          </cell>
          <cell r="Q317" t="str">
            <v>NULL</v>
          </cell>
          <cell r="R317">
            <v>4</v>
          </cell>
          <cell r="S317" t="str">
            <v>SWK</v>
          </cell>
          <cell r="T317">
            <v>4</v>
          </cell>
          <cell r="U317">
            <v>3</v>
          </cell>
          <cell r="V317">
            <v>3</v>
          </cell>
          <cell r="W317">
            <v>3</v>
          </cell>
          <cell r="X317" t="str">
            <v>Yes</v>
          </cell>
          <cell r="Y317">
            <v>2</v>
          </cell>
          <cell r="Z317" t="str">
            <v>NULL</v>
          </cell>
          <cell r="AB317">
            <v>163</v>
          </cell>
          <cell r="AD317">
            <v>2</v>
          </cell>
          <cell r="AE317" t="str">
            <v>NULL</v>
          </cell>
          <cell r="AF317">
            <v>2</v>
          </cell>
          <cell r="AG317">
            <v>2</v>
          </cell>
          <cell r="AH317" t="str">
            <v>NULL</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B318">
            <v>1078</v>
          </cell>
          <cell r="AD318">
            <v>3</v>
          </cell>
          <cell r="AE318" t="str">
            <v>NULL</v>
          </cell>
          <cell r="AF318">
            <v>3</v>
          </cell>
          <cell r="AG318">
            <v>3</v>
          </cell>
          <cell r="AH318" t="str">
            <v>NULL</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Not Applicable</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Yes</v>
          </cell>
          <cell r="Y319" t="str">
            <v>NULL</v>
          </cell>
          <cell r="Z319" t="str">
            <v>NULL</v>
          </cell>
          <cell r="AB319">
            <v>155</v>
          </cell>
          <cell r="AD319">
            <v>1</v>
          </cell>
          <cell r="AE319" t="str">
            <v>NULL</v>
          </cell>
          <cell r="AF319">
            <v>1</v>
          </cell>
          <cell r="AG319">
            <v>1</v>
          </cell>
          <cell r="AH319" t="str">
            <v>NULL</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Yes</v>
          </cell>
          <cell r="Y320">
            <v>2</v>
          </cell>
          <cell r="Z320" t="str">
            <v>NULL</v>
          </cell>
          <cell r="AB320">
            <v>256</v>
          </cell>
          <cell r="AD320">
            <v>3</v>
          </cell>
          <cell r="AE320" t="str">
            <v>NULL</v>
          </cell>
          <cell r="AF320">
            <v>3</v>
          </cell>
          <cell r="AG320">
            <v>3</v>
          </cell>
          <cell r="AH320" t="str">
            <v>NULL</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S5</v>
          </cell>
          <cell r="Q321" t="str">
            <v>NULL</v>
          </cell>
          <cell r="R321">
            <v>3</v>
          </cell>
          <cell r="S321" t="str">
            <v>NULL</v>
          </cell>
          <cell r="T321">
            <v>3</v>
          </cell>
          <cell r="U321">
            <v>3</v>
          </cell>
          <cell r="V321">
            <v>2</v>
          </cell>
          <cell r="W321">
            <v>3</v>
          </cell>
          <cell r="X321" t="str">
            <v>Yes</v>
          </cell>
          <cell r="Y321">
            <v>3</v>
          </cell>
          <cell r="Z321" t="str">
            <v>NULL</v>
          </cell>
          <cell r="AB321">
            <v>127</v>
          </cell>
          <cell r="AD321">
            <v>2</v>
          </cell>
          <cell r="AE321" t="str">
            <v>NULL</v>
          </cell>
          <cell r="AF321">
            <v>2</v>
          </cell>
          <cell r="AG321">
            <v>2</v>
          </cell>
          <cell r="AH321" t="str">
            <v>NULL</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Not applicable</v>
          </cell>
          <cell r="Y322" t="str">
            <v>NULL</v>
          </cell>
          <cell r="Z322" t="str">
            <v>NULL</v>
          </cell>
          <cell r="AB322">
            <v>214</v>
          </cell>
          <cell r="AD322">
            <v>1</v>
          </cell>
          <cell r="AE322" t="str">
            <v>NULL</v>
          </cell>
          <cell r="AF322">
            <v>1</v>
          </cell>
          <cell r="AG322">
            <v>1</v>
          </cell>
          <cell r="AH322" t="str">
            <v>NULL</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S5</v>
          </cell>
          <cell r="Q323" t="str">
            <v>NULL</v>
          </cell>
          <cell r="R323">
            <v>3</v>
          </cell>
          <cell r="S323" t="str">
            <v>NULL</v>
          </cell>
          <cell r="T323">
            <v>3</v>
          </cell>
          <cell r="U323">
            <v>3</v>
          </cell>
          <cell r="V323">
            <v>2</v>
          </cell>
          <cell r="W323">
            <v>3</v>
          </cell>
          <cell r="X323" t="str">
            <v>Yes</v>
          </cell>
          <cell r="Y323">
            <v>2</v>
          </cell>
          <cell r="Z323" t="str">
            <v>NULL</v>
          </cell>
          <cell r="AB323">
            <v>221</v>
          </cell>
          <cell r="AD323">
            <v>1</v>
          </cell>
          <cell r="AE323" t="str">
            <v>NULL</v>
          </cell>
          <cell r="AF323">
            <v>1</v>
          </cell>
          <cell r="AG323">
            <v>1</v>
          </cell>
          <cell r="AH323" t="str">
            <v>NULL</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Yes</v>
          </cell>
          <cell r="Y324" t="str">
            <v>NULL</v>
          </cell>
          <cell r="Z324" t="str">
            <v>NULL</v>
          </cell>
          <cell r="AB324">
            <v>201</v>
          </cell>
          <cell r="AD324">
            <v>2</v>
          </cell>
          <cell r="AE324" t="str">
            <v>NULL</v>
          </cell>
          <cell r="AF324">
            <v>2</v>
          </cell>
          <cell r="AG324">
            <v>2</v>
          </cell>
          <cell r="AH324" t="str">
            <v>NULL</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Yes</v>
          </cell>
          <cell r="Y325">
            <v>2</v>
          </cell>
          <cell r="Z325" t="str">
            <v>NULL</v>
          </cell>
          <cell r="AB325">
            <v>130</v>
          </cell>
          <cell r="AD325">
            <v>3</v>
          </cell>
          <cell r="AE325" t="str">
            <v>NULL</v>
          </cell>
          <cell r="AF325">
            <v>3</v>
          </cell>
          <cell r="AG325">
            <v>3</v>
          </cell>
          <cell r="AH325" t="str">
            <v>NULL</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S5</v>
          </cell>
          <cell r="Q326" t="str">
            <v>NULL</v>
          </cell>
          <cell r="R326">
            <v>2</v>
          </cell>
          <cell r="S326" t="str">
            <v>NULL</v>
          </cell>
          <cell r="T326">
            <v>2</v>
          </cell>
          <cell r="U326">
            <v>2</v>
          </cell>
          <cell r="V326">
            <v>2</v>
          </cell>
          <cell r="W326">
            <v>2</v>
          </cell>
          <cell r="X326" t="str">
            <v>Yes</v>
          </cell>
          <cell r="Y326">
            <v>2</v>
          </cell>
          <cell r="Z326" t="str">
            <v>NULL</v>
          </cell>
          <cell r="AB326">
            <v>144</v>
          </cell>
          <cell r="AD326">
            <v>1</v>
          </cell>
          <cell r="AE326" t="str">
            <v>NULL</v>
          </cell>
          <cell r="AF326">
            <v>1</v>
          </cell>
          <cell r="AG326">
            <v>1</v>
          </cell>
          <cell r="AH326" t="str">
            <v>NULL</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S5</v>
          </cell>
          <cell r="Q327" t="str">
            <v>NULL</v>
          </cell>
          <cell r="R327">
            <v>1</v>
          </cell>
          <cell r="S327" t="str">
            <v>NULL</v>
          </cell>
          <cell r="T327">
            <v>1</v>
          </cell>
          <cell r="U327">
            <v>1</v>
          </cell>
          <cell r="V327">
            <v>1</v>
          </cell>
          <cell r="W327">
            <v>1</v>
          </cell>
          <cell r="X327" t="str">
            <v>Yes</v>
          </cell>
          <cell r="Y327">
            <v>1</v>
          </cell>
          <cell r="Z327" t="str">
            <v>NULL</v>
          </cell>
          <cell r="AB327">
            <v>161</v>
          </cell>
          <cell r="AD327">
            <v>2</v>
          </cell>
          <cell r="AE327" t="str">
            <v>NULL</v>
          </cell>
          <cell r="AF327">
            <v>2</v>
          </cell>
          <cell r="AG327">
            <v>2</v>
          </cell>
          <cell r="AH327" t="str">
            <v>NULL</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Yes</v>
          </cell>
          <cell r="Y328">
            <v>2</v>
          </cell>
          <cell r="Z328" t="str">
            <v>NULL</v>
          </cell>
          <cell r="AB328">
            <v>308</v>
          </cell>
          <cell r="AD328">
            <v>3</v>
          </cell>
          <cell r="AE328" t="str">
            <v>NULL</v>
          </cell>
          <cell r="AF328">
            <v>3</v>
          </cell>
          <cell r="AG328">
            <v>3</v>
          </cell>
          <cell r="AH328" t="str">
            <v>NULL</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B329">
            <v>181</v>
          </cell>
          <cell r="AD329">
            <v>3</v>
          </cell>
          <cell r="AE329" t="str">
            <v>NULL</v>
          </cell>
          <cell r="AF329">
            <v>3</v>
          </cell>
          <cell r="AG329">
            <v>3</v>
          </cell>
          <cell r="AH329" t="str">
            <v>NULL</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B330">
            <v>149</v>
          </cell>
          <cell r="AD330">
            <v>4</v>
          </cell>
          <cell r="AE330" t="str">
            <v>NULL</v>
          </cell>
          <cell r="AF330">
            <v>4</v>
          </cell>
          <cell r="AG330">
            <v>4</v>
          </cell>
          <cell r="AH330" t="str">
            <v>NULL</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Yes</v>
          </cell>
          <cell r="Y331">
            <v>2</v>
          </cell>
          <cell r="Z331" t="str">
            <v>NULL</v>
          </cell>
          <cell r="AB331">
            <v>126</v>
          </cell>
          <cell r="AD331">
            <v>3</v>
          </cell>
          <cell r="AE331" t="str">
            <v>NULL</v>
          </cell>
          <cell r="AF331">
            <v>3</v>
          </cell>
          <cell r="AG331">
            <v>3</v>
          </cell>
          <cell r="AH331" t="str">
            <v>NULL</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Yes</v>
          </cell>
          <cell r="Y332" t="str">
            <v>NULL</v>
          </cell>
          <cell r="Z332" t="str">
            <v>NULL</v>
          </cell>
          <cell r="AB332">
            <v>190</v>
          </cell>
          <cell r="AD332">
            <v>2</v>
          </cell>
          <cell r="AE332" t="str">
            <v>NULL</v>
          </cell>
          <cell r="AF332">
            <v>2</v>
          </cell>
          <cell r="AG332">
            <v>2</v>
          </cell>
          <cell r="AH332" t="str">
            <v>NULL</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B333">
            <v>200</v>
          </cell>
          <cell r="AD333">
            <v>3</v>
          </cell>
          <cell r="AE333" t="str">
            <v>NULL</v>
          </cell>
          <cell r="AF333">
            <v>3</v>
          </cell>
          <cell r="AG333">
            <v>3</v>
          </cell>
          <cell r="AH333" t="str">
            <v>NULL</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B334">
            <v>192</v>
          </cell>
          <cell r="AD334">
            <v>4</v>
          </cell>
          <cell r="AE334" t="str">
            <v>NULL</v>
          </cell>
          <cell r="AF334">
            <v>2</v>
          </cell>
          <cell r="AG334">
            <v>2</v>
          </cell>
          <cell r="AH334" t="str">
            <v>NULL</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Yes</v>
          </cell>
          <cell r="Y335" t="str">
            <v>NULL</v>
          </cell>
          <cell r="Z335" t="str">
            <v>NULL</v>
          </cell>
          <cell r="AB335">
            <v>669</v>
          </cell>
          <cell r="AD335">
            <v>2</v>
          </cell>
          <cell r="AE335" t="str">
            <v>NULL</v>
          </cell>
          <cell r="AF335">
            <v>2</v>
          </cell>
          <cell r="AG335">
            <v>2</v>
          </cell>
          <cell r="AH335" t="str">
            <v>NULL</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S5</v>
          </cell>
          <cell r="Q336" t="str">
            <v>NULL</v>
          </cell>
          <cell r="R336">
            <v>2</v>
          </cell>
          <cell r="S336" t="str">
            <v>NULL</v>
          </cell>
          <cell r="T336">
            <v>2</v>
          </cell>
          <cell r="U336">
            <v>2</v>
          </cell>
          <cell r="V336">
            <v>2</v>
          </cell>
          <cell r="W336">
            <v>2</v>
          </cell>
          <cell r="X336" t="str">
            <v>Yes</v>
          </cell>
          <cell r="Y336" t="str">
            <v>NULL</v>
          </cell>
          <cell r="Z336">
            <v>2</v>
          </cell>
          <cell r="AB336">
            <v>1042</v>
          </cell>
          <cell r="AD336">
            <v>2</v>
          </cell>
          <cell r="AE336" t="str">
            <v>NULL</v>
          </cell>
          <cell r="AF336">
            <v>2</v>
          </cell>
          <cell r="AG336">
            <v>2</v>
          </cell>
          <cell r="AH336" t="str">
            <v>NULL</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Yes</v>
          </cell>
          <cell r="Y337" t="str">
            <v>NULL</v>
          </cell>
          <cell r="Z337">
            <v>2</v>
          </cell>
          <cell r="AB337">
            <v>1567</v>
          </cell>
          <cell r="AD337">
            <v>3</v>
          </cell>
          <cell r="AE337" t="str">
            <v>NULL</v>
          </cell>
          <cell r="AF337">
            <v>2</v>
          </cell>
          <cell r="AG337">
            <v>2</v>
          </cell>
          <cell r="AH337" t="str">
            <v>NULL</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B338">
            <v>559</v>
          </cell>
          <cell r="AD338">
            <v>4</v>
          </cell>
          <cell r="AE338" t="str">
            <v>NULL</v>
          </cell>
          <cell r="AF338">
            <v>4</v>
          </cell>
          <cell r="AG338">
            <v>4</v>
          </cell>
          <cell r="AH338" t="str">
            <v>NULL</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Not Applicable</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Met</v>
          </cell>
          <cell r="Y339" t="str">
            <v>NULL</v>
          </cell>
          <cell r="Z339" t="str">
            <v>NULL</v>
          </cell>
          <cell r="AB339">
            <v>120</v>
          </cell>
          <cell r="AD339">
            <v>1</v>
          </cell>
          <cell r="AE339" t="str">
            <v>NULL</v>
          </cell>
          <cell r="AF339">
            <v>1</v>
          </cell>
          <cell r="AG339">
            <v>1</v>
          </cell>
          <cell r="AH339" t="str">
            <v>NULL</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&amp;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Yes</v>
          </cell>
          <cell r="Y340">
            <v>2</v>
          </cell>
          <cell r="Z340" t="str">
            <v>NULL</v>
          </cell>
          <cell r="AB340">
            <v>306</v>
          </cell>
          <cell r="AD340">
            <v>3</v>
          </cell>
          <cell r="AE340" t="str">
            <v>NULL</v>
          </cell>
          <cell r="AF340">
            <v>3</v>
          </cell>
          <cell r="AG340">
            <v>3</v>
          </cell>
          <cell r="AH340" t="str">
            <v>NULL</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&amp;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Yes</v>
          </cell>
          <cell r="Y341" t="str">
            <v>NULL</v>
          </cell>
          <cell r="Z341" t="str">
            <v>NULL</v>
          </cell>
          <cell r="AB341">
            <v>527</v>
          </cell>
          <cell r="AD341">
            <v>2</v>
          </cell>
          <cell r="AE341" t="str">
            <v>NULL</v>
          </cell>
          <cell r="AF341">
            <v>2</v>
          </cell>
          <cell r="AG341">
            <v>2</v>
          </cell>
          <cell r="AH341" t="str">
            <v>NULL</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&amp; Humber</v>
          </cell>
          <cell r="F342" t="str">
            <v>Middlesbrough</v>
          </cell>
          <cell r="G342" t="str">
            <v>Middlesbrough</v>
          </cell>
          <cell r="H342" t="str">
            <v>TS4 3JS</v>
          </cell>
          <cell r="I342" t="str">
            <v>Community Special School</v>
          </cell>
          <cell r="J342" t="str">
            <v>Not Applicable</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B342">
            <v>80</v>
          </cell>
          <cell r="AD342">
            <v>4</v>
          </cell>
          <cell r="AE342" t="str">
            <v>NULL</v>
          </cell>
          <cell r="AF342">
            <v>4</v>
          </cell>
          <cell r="AG342">
            <v>4</v>
          </cell>
          <cell r="AH342" t="str">
            <v>NULL</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Yes</v>
          </cell>
          <cell r="Y343" t="str">
            <v>NULL</v>
          </cell>
          <cell r="Z343" t="str">
            <v>NULL</v>
          </cell>
          <cell r="AB343">
            <v>84</v>
          </cell>
          <cell r="AD343">
            <v>1</v>
          </cell>
          <cell r="AE343" t="str">
            <v>NULL</v>
          </cell>
          <cell r="AF343">
            <v>1</v>
          </cell>
          <cell r="AG343">
            <v>1</v>
          </cell>
          <cell r="AH343" t="str">
            <v>NULL</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S5</v>
          </cell>
          <cell r="Q344" t="str">
            <v>NULL</v>
          </cell>
          <cell r="R344">
            <v>3</v>
          </cell>
          <cell r="S344" t="str">
            <v>NULL</v>
          </cell>
          <cell r="T344">
            <v>3</v>
          </cell>
          <cell r="U344">
            <v>3</v>
          </cell>
          <cell r="V344">
            <v>2</v>
          </cell>
          <cell r="W344">
            <v>3</v>
          </cell>
          <cell r="X344" t="str">
            <v>Yes</v>
          </cell>
          <cell r="Y344">
            <v>2</v>
          </cell>
          <cell r="Z344" t="str">
            <v>NULL</v>
          </cell>
          <cell r="AB344">
            <v>120</v>
          </cell>
          <cell r="AD344">
            <v>2</v>
          </cell>
          <cell r="AE344" t="str">
            <v>NULL</v>
          </cell>
          <cell r="AF344">
            <v>2</v>
          </cell>
          <cell r="AG344">
            <v>2</v>
          </cell>
          <cell r="AH344" t="str">
            <v>NULL</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S5</v>
          </cell>
          <cell r="Q345" t="str">
            <v>NULL</v>
          </cell>
          <cell r="R345">
            <v>1</v>
          </cell>
          <cell r="S345" t="str">
            <v>NULL</v>
          </cell>
          <cell r="T345">
            <v>1</v>
          </cell>
          <cell r="U345">
            <v>1</v>
          </cell>
          <cell r="V345">
            <v>1</v>
          </cell>
          <cell r="W345">
            <v>1</v>
          </cell>
          <cell r="X345" t="str">
            <v>Yes</v>
          </cell>
          <cell r="Y345">
            <v>1</v>
          </cell>
          <cell r="Z345" t="str">
            <v>NULL</v>
          </cell>
          <cell r="AB345">
            <v>82</v>
          </cell>
          <cell r="AD345">
            <v>2</v>
          </cell>
          <cell r="AE345" t="str">
            <v>NULL</v>
          </cell>
          <cell r="AF345">
            <v>2</v>
          </cell>
          <cell r="AG345">
            <v>2</v>
          </cell>
          <cell r="AH345" t="str">
            <v>NULL</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Met</v>
          </cell>
          <cell r="Y346" t="str">
            <v>NULL</v>
          </cell>
          <cell r="Z346" t="str">
            <v>NULL</v>
          </cell>
          <cell r="AB346">
            <v>411</v>
          </cell>
          <cell r="AD346">
            <v>1</v>
          </cell>
          <cell r="AE346" t="str">
            <v>NULL</v>
          </cell>
          <cell r="AF346">
            <v>1</v>
          </cell>
          <cell r="AG346">
            <v>1</v>
          </cell>
          <cell r="AH346" t="str">
            <v>NULL</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B347">
            <v>195</v>
          </cell>
          <cell r="AD347">
            <v>3</v>
          </cell>
          <cell r="AE347" t="str">
            <v>NULL</v>
          </cell>
          <cell r="AF347">
            <v>3</v>
          </cell>
          <cell r="AG347">
            <v>3</v>
          </cell>
          <cell r="AH347" t="str">
            <v>NULL</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B348">
            <v>1122</v>
          </cell>
          <cell r="AD348">
            <v>3</v>
          </cell>
          <cell r="AE348" t="str">
            <v>NULL</v>
          </cell>
          <cell r="AF348">
            <v>3</v>
          </cell>
          <cell r="AG348">
            <v>3</v>
          </cell>
          <cell r="AH348" t="str">
            <v>NULL</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Yes</v>
          </cell>
          <cell r="Y349" t="str">
            <v>NULL</v>
          </cell>
          <cell r="Z349" t="str">
            <v>NULL</v>
          </cell>
          <cell r="AB349">
            <v>733</v>
          </cell>
          <cell r="AD349">
            <v>3</v>
          </cell>
          <cell r="AE349" t="str">
            <v>NULL</v>
          </cell>
          <cell r="AF349">
            <v>3</v>
          </cell>
          <cell r="AG349">
            <v>3</v>
          </cell>
          <cell r="AH349" t="str">
            <v>NULL</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Yes</v>
          </cell>
          <cell r="Y350" t="str">
            <v>NULL</v>
          </cell>
          <cell r="Z350" t="str">
            <v>NULL</v>
          </cell>
          <cell r="AB350">
            <v>691</v>
          </cell>
          <cell r="AD350">
            <v>3</v>
          </cell>
          <cell r="AE350" t="str">
            <v>NULL</v>
          </cell>
          <cell r="AF350">
            <v>3</v>
          </cell>
          <cell r="AG350">
            <v>3</v>
          </cell>
          <cell r="AH350" t="str">
            <v>NULL</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Not Applicable</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Yes</v>
          </cell>
          <cell r="Y351" t="str">
            <v>NULL</v>
          </cell>
          <cell r="Z351" t="str">
            <v>NULL</v>
          </cell>
          <cell r="AB351">
            <v>35</v>
          </cell>
          <cell r="AD351">
            <v>4</v>
          </cell>
          <cell r="AE351" t="str">
            <v>NULL</v>
          </cell>
          <cell r="AF351">
            <v>3</v>
          </cell>
          <cell r="AG351">
            <v>3</v>
          </cell>
          <cell r="AH351" t="str">
            <v>NULL</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Yes</v>
          </cell>
          <cell r="Y352">
            <v>4</v>
          </cell>
          <cell r="Z352" t="str">
            <v>NULL</v>
          </cell>
          <cell r="AB352">
            <v>72</v>
          </cell>
          <cell r="AD352">
            <v>3</v>
          </cell>
          <cell r="AE352" t="str">
            <v>NULL</v>
          </cell>
          <cell r="AF352">
            <v>3</v>
          </cell>
          <cell r="AG352">
            <v>3</v>
          </cell>
          <cell r="AH352" t="str">
            <v>NULL</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B353">
            <v>76</v>
          </cell>
          <cell r="AD353">
            <v>3</v>
          </cell>
          <cell r="AE353" t="str">
            <v>NULL</v>
          </cell>
          <cell r="AF353">
            <v>3</v>
          </cell>
          <cell r="AG353">
            <v>3</v>
          </cell>
          <cell r="AH353" t="str">
            <v>NULL</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S5</v>
          </cell>
          <cell r="Q354" t="str">
            <v>NULL</v>
          </cell>
          <cell r="R354">
            <v>2</v>
          </cell>
          <cell r="S354" t="str">
            <v>NULL</v>
          </cell>
          <cell r="T354">
            <v>2</v>
          </cell>
          <cell r="U354">
            <v>2</v>
          </cell>
          <cell r="V354">
            <v>1</v>
          </cell>
          <cell r="W354">
            <v>2</v>
          </cell>
          <cell r="X354" t="str">
            <v>Yes</v>
          </cell>
          <cell r="Y354">
            <v>0</v>
          </cell>
          <cell r="Z354" t="str">
            <v>NULL</v>
          </cell>
          <cell r="AB354">
            <v>4</v>
          </cell>
          <cell r="AD354">
            <v>4</v>
          </cell>
          <cell r="AE354" t="str">
            <v>NULL</v>
          </cell>
          <cell r="AF354">
            <v>4</v>
          </cell>
          <cell r="AG354">
            <v>4</v>
          </cell>
          <cell r="AH354" t="str">
            <v>NULL</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B355">
            <v>264</v>
          </cell>
          <cell r="AD355">
            <v>3</v>
          </cell>
          <cell r="AE355" t="str">
            <v>NULL</v>
          </cell>
          <cell r="AF355">
            <v>2</v>
          </cell>
          <cell r="AG355">
            <v>2</v>
          </cell>
          <cell r="AH355" t="str">
            <v>NULL</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S5</v>
          </cell>
          <cell r="Q356" t="str">
            <v>NULL</v>
          </cell>
          <cell r="R356">
            <v>3</v>
          </cell>
          <cell r="S356" t="str">
            <v>NULL</v>
          </cell>
          <cell r="T356">
            <v>3</v>
          </cell>
          <cell r="U356">
            <v>3</v>
          </cell>
          <cell r="V356">
            <v>3</v>
          </cell>
          <cell r="W356">
            <v>3</v>
          </cell>
          <cell r="X356" t="str">
            <v>Yes</v>
          </cell>
          <cell r="Y356">
            <v>3</v>
          </cell>
          <cell r="Z356">
            <v>0</v>
          </cell>
          <cell r="AB356">
            <v>205</v>
          </cell>
          <cell r="AD356">
            <v>1</v>
          </cell>
          <cell r="AE356" t="str">
            <v>NULL</v>
          </cell>
          <cell r="AF356">
            <v>1</v>
          </cell>
          <cell r="AG356">
            <v>1</v>
          </cell>
          <cell r="AH356" t="str">
            <v>NULL</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All Through</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Yes</v>
          </cell>
          <cell r="Y357">
            <v>2</v>
          </cell>
          <cell r="Z357" t="str">
            <v>NULL</v>
          </cell>
          <cell r="AB357">
            <v>64</v>
          </cell>
          <cell r="AD357">
            <v>3</v>
          </cell>
          <cell r="AE357" t="str">
            <v>NULL</v>
          </cell>
          <cell r="AF357">
            <v>3</v>
          </cell>
          <cell r="AG357">
            <v>3</v>
          </cell>
          <cell r="AH357" t="str">
            <v>NULL</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Yes</v>
          </cell>
          <cell r="Y358" t="str">
            <v>NULL</v>
          </cell>
          <cell r="Z358" t="str">
            <v>NULL</v>
          </cell>
          <cell r="AB358">
            <v>35</v>
          </cell>
          <cell r="AD358">
            <v>2</v>
          </cell>
          <cell r="AE358" t="str">
            <v>NULL</v>
          </cell>
          <cell r="AF358">
            <v>2</v>
          </cell>
          <cell r="AG358">
            <v>2</v>
          </cell>
          <cell r="AH358" t="str">
            <v>NULL</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Yes</v>
          </cell>
          <cell r="Y359">
            <v>3</v>
          </cell>
          <cell r="Z359" t="str">
            <v>NULL</v>
          </cell>
          <cell r="AB359">
            <v>125</v>
          </cell>
          <cell r="AD359">
            <v>3</v>
          </cell>
          <cell r="AE359" t="str">
            <v>NULL</v>
          </cell>
          <cell r="AF359">
            <v>3</v>
          </cell>
          <cell r="AG359">
            <v>3</v>
          </cell>
          <cell r="AH359" t="str">
            <v>NULL</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Yes</v>
          </cell>
          <cell r="Y360" t="str">
            <v>NULL</v>
          </cell>
          <cell r="Z360" t="str">
            <v>NULL</v>
          </cell>
          <cell r="AB360">
            <v>142</v>
          </cell>
          <cell r="AD360">
            <v>4</v>
          </cell>
          <cell r="AE360" t="str">
            <v>NULL</v>
          </cell>
          <cell r="AF360">
            <v>4</v>
          </cell>
          <cell r="AG360">
            <v>3</v>
          </cell>
          <cell r="AH360" t="str">
            <v>NULL</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B361">
            <v>540</v>
          </cell>
          <cell r="AD361">
            <v>3</v>
          </cell>
          <cell r="AE361" t="str">
            <v>NULL</v>
          </cell>
          <cell r="AF361">
            <v>3</v>
          </cell>
          <cell r="AG361">
            <v>3</v>
          </cell>
          <cell r="AH361" t="str">
            <v>NULL</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B362">
            <v>171</v>
          </cell>
          <cell r="AD362">
            <v>3</v>
          </cell>
          <cell r="AE362" t="str">
            <v>NULL</v>
          </cell>
          <cell r="AF362">
            <v>3</v>
          </cell>
          <cell r="AG362">
            <v>3</v>
          </cell>
          <cell r="AH362" t="str">
            <v>NULL</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Yes</v>
          </cell>
          <cell r="Y363" t="str">
            <v>NULL</v>
          </cell>
          <cell r="Z363" t="str">
            <v>NULL</v>
          </cell>
          <cell r="AB363">
            <v>74</v>
          </cell>
          <cell r="AD363">
            <v>2</v>
          </cell>
          <cell r="AE363" t="str">
            <v>NULL</v>
          </cell>
          <cell r="AF363">
            <v>2</v>
          </cell>
          <cell r="AG363">
            <v>2</v>
          </cell>
          <cell r="AH363" t="str">
            <v>NULL</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B364">
            <v>159</v>
          </cell>
          <cell r="AD364">
            <v>3</v>
          </cell>
          <cell r="AE364" t="str">
            <v>NULL</v>
          </cell>
          <cell r="AF364">
            <v>3</v>
          </cell>
          <cell r="AG364">
            <v>3</v>
          </cell>
          <cell r="AH364" t="str">
            <v>NULL</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B365">
            <v>157</v>
          </cell>
          <cell r="AD365">
            <v>3</v>
          </cell>
          <cell r="AE365" t="str">
            <v>NULL</v>
          </cell>
          <cell r="AF365">
            <v>3</v>
          </cell>
          <cell r="AG365">
            <v>3</v>
          </cell>
          <cell r="AH365" t="str">
            <v>NULL</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Yes</v>
          </cell>
          <cell r="Y366" t="str">
            <v>NULL</v>
          </cell>
          <cell r="Z366" t="str">
            <v>NULL</v>
          </cell>
          <cell r="AB366">
            <v>229</v>
          </cell>
          <cell r="AD366">
            <v>3</v>
          </cell>
          <cell r="AE366" t="str">
            <v>NULL</v>
          </cell>
          <cell r="AF366">
            <v>3</v>
          </cell>
          <cell r="AG366">
            <v>3</v>
          </cell>
          <cell r="AH366" t="str">
            <v>NULL</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Yes</v>
          </cell>
          <cell r="Y367" t="str">
            <v>NULL</v>
          </cell>
          <cell r="Z367" t="str">
            <v>NULL</v>
          </cell>
          <cell r="AB367">
            <v>274</v>
          </cell>
          <cell r="AD367">
            <v>3</v>
          </cell>
          <cell r="AE367" t="str">
            <v>NULL</v>
          </cell>
          <cell r="AF367">
            <v>3</v>
          </cell>
          <cell r="AG367">
            <v>3</v>
          </cell>
          <cell r="AH367" t="str">
            <v>NULL</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Yes</v>
          </cell>
          <cell r="Y368" t="str">
            <v>NULL</v>
          </cell>
          <cell r="Z368" t="str">
            <v>NULL</v>
          </cell>
          <cell r="AB368">
            <v>88</v>
          </cell>
          <cell r="AD368">
            <v>2</v>
          </cell>
          <cell r="AE368" t="str">
            <v>NULL</v>
          </cell>
          <cell r="AF368">
            <v>2</v>
          </cell>
          <cell r="AG368">
            <v>2</v>
          </cell>
          <cell r="AH368" t="str">
            <v>NULL</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Yes</v>
          </cell>
          <cell r="Y369">
            <v>2</v>
          </cell>
          <cell r="Z369" t="str">
            <v>NULL</v>
          </cell>
          <cell r="AB369">
            <v>198</v>
          </cell>
          <cell r="AD369">
            <v>3</v>
          </cell>
          <cell r="AE369" t="str">
            <v>NULL</v>
          </cell>
          <cell r="AF369">
            <v>3</v>
          </cell>
          <cell r="AG369">
            <v>3</v>
          </cell>
          <cell r="AH369" t="str">
            <v>NULL</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Yes</v>
          </cell>
          <cell r="Y370">
            <v>2</v>
          </cell>
          <cell r="Z370" t="str">
            <v>NULL</v>
          </cell>
          <cell r="AB370">
            <v>262</v>
          </cell>
          <cell r="AD370">
            <v>3</v>
          </cell>
          <cell r="AE370" t="str">
            <v>NULL</v>
          </cell>
          <cell r="AF370">
            <v>3</v>
          </cell>
          <cell r="AG370">
            <v>3</v>
          </cell>
          <cell r="AH370" t="str">
            <v>NULL</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8FT</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B371">
            <v>584</v>
          </cell>
          <cell r="AD371">
            <v>3</v>
          </cell>
          <cell r="AE371" t="str">
            <v>NULL</v>
          </cell>
          <cell r="AF371">
            <v>3</v>
          </cell>
          <cell r="AG371">
            <v>3</v>
          </cell>
          <cell r="AH371" t="str">
            <v>NULL</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Yes</v>
          </cell>
          <cell r="Y372">
            <v>3</v>
          </cell>
          <cell r="Z372" t="str">
            <v>NULL</v>
          </cell>
          <cell r="AB372">
            <v>572</v>
          </cell>
          <cell r="AD372">
            <v>3</v>
          </cell>
          <cell r="AE372" t="str">
            <v>NULL</v>
          </cell>
          <cell r="AF372">
            <v>3</v>
          </cell>
          <cell r="AG372">
            <v>3</v>
          </cell>
          <cell r="AH372" t="str">
            <v>NULL</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B373">
            <v>302</v>
          </cell>
          <cell r="AD373">
            <v>3</v>
          </cell>
          <cell r="AE373" t="str">
            <v>NULL</v>
          </cell>
          <cell r="AF373">
            <v>3</v>
          </cell>
          <cell r="AG373">
            <v>3</v>
          </cell>
          <cell r="AH373" t="str">
            <v>NULL</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Yes</v>
          </cell>
          <cell r="Y374">
            <v>2</v>
          </cell>
          <cell r="Z374" t="str">
            <v>NULL</v>
          </cell>
          <cell r="AB374">
            <v>378</v>
          </cell>
          <cell r="AD374">
            <v>3</v>
          </cell>
          <cell r="AE374" t="str">
            <v>NULL</v>
          </cell>
          <cell r="AF374">
            <v>3</v>
          </cell>
          <cell r="AG374">
            <v>3</v>
          </cell>
          <cell r="AH374" t="str">
            <v>NULL</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B375">
            <v>279</v>
          </cell>
          <cell r="AD375">
            <v>3</v>
          </cell>
          <cell r="AE375" t="str">
            <v>NULL</v>
          </cell>
          <cell r="AF375">
            <v>2</v>
          </cell>
          <cell r="AG375">
            <v>2</v>
          </cell>
          <cell r="AH375" t="str">
            <v>NULL</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Met</v>
          </cell>
          <cell r="Y376" t="str">
            <v>NULL</v>
          </cell>
          <cell r="Z376" t="str">
            <v>NULL</v>
          </cell>
          <cell r="AB376">
            <v>392</v>
          </cell>
          <cell r="AD376">
            <v>2</v>
          </cell>
          <cell r="AE376" t="str">
            <v>NULL</v>
          </cell>
          <cell r="AF376">
            <v>2</v>
          </cell>
          <cell r="AG376">
            <v>2</v>
          </cell>
          <cell r="AH376" t="str">
            <v>NULL</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S5</v>
          </cell>
          <cell r="Q377" t="str">
            <v>NULL</v>
          </cell>
          <cell r="R377">
            <v>3</v>
          </cell>
          <cell r="S377" t="str">
            <v>NULL</v>
          </cell>
          <cell r="T377">
            <v>3</v>
          </cell>
          <cell r="U377">
            <v>3</v>
          </cell>
          <cell r="V377">
            <v>3</v>
          </cell>
          <cell r="W377">
            <v>3</v>
          </cell>
          <cell r="X377" t="str">
            <v>Yes</v>
          </cell>
          <cell r="Y377">
            <v>3</v>
          </cell>
          <cell r="Z377" t="str">
            <v>NULL</v>
          </cell>
          <cell r="AB377">
            <v>151</v>
          </cell>
          <cell r="AD377">
            <v>2</v>
          </cell>
          <cell r="AE377" t="str">
            <v>NULL</v>
          </cell>
          <cell r="AF377">
            <v>2</v>
          </cell>
          <cell r="AG377">
            <v>2</v>
          </cell>
          <cell r="AH377" t="str">
            <v>NULL</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Yes</v>
          </cell>
          <cell r="Y378">
            <v>2</v>
          </cell>
          <cell r="Z378" t="str">
            <v>NULL</v>
          </cell>
          <cell r="AB378">
            <v>334</v>
          </cell>
          <cell r="AD378">
            <v>3</v>
          </cell>
          <cell r="AE378" t="str">
            <v>NULL</v>
          </cell>
          <cell r="AF378">
            <v>3</v>
          </cell>
          <cell r="AG378">
            <v>3</v>
          </cell>
          <cell r="AH378" t="str">
            <v>NULL</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S5</v>
          </cell>
          <cell r="Q379" t="str">
            <v>NULL</v>
          </cell>
          <cell r="R379">
            <v>2</v>
          </cell>
          <cell r="S379" t="str">
            <v>NULL</v>
          </cell>
          <cell r="T379">
            <v>2</v>
          </cell>
          <cell r="U379">
            <v>2</v>
          </cell>
          <cell r="V379">
            <v>2</v>
          </cell>
          <cell r="W379">
            <v>2</v>
          </cell>
          <cell r="X379" t="str">
            <v>Yes</v>
          </cell>
          <cell r="Y379">
            <v>2</v>
          </cell>
          <cell r="Z379" t="str">
            <v>NULL</v>
          </cell>
          <cell r="AB379">
            <v>96</v>
          </cell>
          <cell r="AD379">
            <v>2</v>
          </cell>
          <cell r="AE379" t="str">
            <v>NULL</v>
          </cell>
          <cell r="AF379">
            <v>2</v>
          </cell>
          <cell r="AG379">
            <v>2</v>
          </cell>
          <cell r="AH379" t="str">
            <v>NULL</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Yes</v>
          </cell>
          <cell r="Y380">
            <v>2</v>
          </cell>
          <cell r="Z380" t="str">
            <v>NULL</v>
          </cell>
          <cell r="AB380">
            <v>388</v>
          </cell>
          <cell r="AD380">
            <v>3</v>
          </cell>
          <cell r="AE380" t="str">
            <v>NULL</v>
          </cell>
          <cell r="AF380">
            <v>3</v>
          </cell>
          <cell r="AG380">
            <v>3</v>
          </cell>
          <cell r="AH380" t="str">
            <v>NULL</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Yes</v>
          </cell>
          <cell r="Y381" t="str">
            <v>NULL</v>
          </cell>
          <cell r="Z381" t="str">
            <v>NULL</v>
          </cell>
          <cell r="AB381">
            <v>80</v>
          </cell>
          <cell r="AD381">
            <v>2</v>
          </cell>
          <cell r="AE381" t="str">
            <v>NULL</v>
          </cell>
          <cell r="AF381">
            <v>2</v>
          </cell>
          <cell r="AG381">
            <v>2</v>
          </cell>
          <cell r="AH381" t="str">
            <v>NULL</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B382">
            <v>313</v>
          </cell>
          <cell r="AD382">
            <v>3</v>
          </cell>
          <cell r="AE382" t="str">
            <v>NULL</v>
          </cell>
          <cell r="AF382">
            <v>3</v>
          </cell>
          <cell r="AG382">
            <v>3</v>
          </cell>
          <cell r="AH382" t="str">
            <v>NULL</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Yes</v>
          </cell>
          <cell r="Y383" t="str">
            <v>NULL</v>
          </cell>
          <cell r="Z383" t="str">
            <v>NULL</v>
          </cell>
          <cell r="AB383">
            <v>544</v>
          </cell>
          <cell r="AD383">
            <v>4</v>
          </cell>
          <cell r="AE383" t="str">
            <v>NULL</v>
          </cell>
          <cell r="AF383">
            <v>4</v>
          </cell>
          <cell r="AG383">
            <v>4</v>
          </cell>
          <cell r="AH383" t="str">
            <v>NULL</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B384">
            <v>837</v>
          </cell>
          <cell r="AD384">
            <v>3</v>
          </cell>
          <cell r="AE384" t="str">
            <v>NULL</v>
          </cell>
          <cell r="AF384">
            <v>3</v>
          </cell>
          <cell r="AG384">
            <v>3</v>
          </cell>
          <cell r="AH384" t="str">
            <v>NULL</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All Through</v>
          </cell>
          <cell r="K385" t="str">
            <v>Has a sixth form</v>
          </cell>
          <cell r="L385">
            <v>10009899</v>
          </cell>
          <cell r="M385">
            <v>42354</v>
          </cell>
          <cell r="N385">
            <v>42355</v>
          </cell>
          <cell r="O385" t="str">
            <v>Section 8 Inspection due to Parental Complaint</v>
          </cell>
          <cell r="P385" t="str">
            <v>Schools - S5</v>
          </cell>
          <cell r="Q385" t="str">
            <v>NULL</v>
          </cell>
          <cell r="R385">
            <v>3</v>
          </cell>
          <cell r="S385" t="str">
            <v>NULL</v>
          </cell>
          <cell r="T385">
            <v>3</v>
          </cell>
          <cell r="U385">
            <v>3</v>
          </cell>
          <cell r="V385">
            <v>3</v>
          </cell>
          <cell r="W385">
            <v>3</v>
          </cell>
          <cell r="X385" t="str">
            <v>Yes</v>
          </cell>
          <cell r="Y385">
            <v>3</v>
          </cell>
          <cell r="Z385">
            <v>2</v>
          </cell>
          <cell r="AB385">
            <v>764</v>
          </cell>
          <cell r="AD385">
            <v>2</v>
          </cell>
          <cell r="AE385" t="str">
            <v>NULL</v>
          </cell>
          <cell r="AF385">
            <v>2</v>
          </cell>
          <cell r="AG385">
            <v>2</v>
          </cell>
          <cell r="AH385" t="str">
            <v>NULL</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Yes</v>
          </cell>
          <cell r="Y386" t="str">
            <v>NULL</v>
          </cell>
          <cell r="Z386" t="str">
            <v>NULL</v>
          </cell>
          <cell r="AB386">
            <v>719</v>
          </cell>
          <cell r="AD386">
            <v>3</v>
          </cell>
          <cell r="AE386" t="str">
            <v>NULL</v>
          </cell>
          <cell r="AF386">
            <v>3</v>
          </cell>
          <cell r="AG386">
            <v>3</v>
          </cell>
          <cell r="AH386" t="str">
            <v>NULL</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B387">
            <v>412</v>
          </cell>
          <cell r="AD387">
            <v>3</v>
          </cell>
          <cell r="AE387" t="str">
            <v>NULL</v>
          </cell>
          <cell r="AF387">
            <v>3</v>
          </cell>
          <cell r="AG387">
            <v>3</v>
          </cell>
          <cell r="AH387" t="str">
            <v>NULL</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B388">
            <v>774</v>
          </cell>
          <cell r="AD388">
            <v>3</v>
          </cell>
          <cell r="AE388" t="str">
            <v>NULL</v>
          </cell>
          <cell r="AF388">
            <v>3</v>
          </cell>
          <cell r="AG388">
            <v>3</v>
          </cell>
          <cell r="AH388" t="str">
            <v>NULL</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Yes</v>
          </cell>
          <cell r="Y389" t="str">
            <v>NULL</v>
          </cell>
          <cell r="Z389">
            <v>1</v>
          </cell>
          <cell r="AB389">
            <v>1781</v>
          </cell>
          <cell r="AD389">
            <v>3</v>
          </cell>
          <cell r="AE389" t="str">
            <v>NULL</v>
          </cell>
          <cell r="AF389">
            <v>3</v>
          </cell>
          <cell r="AG389">
            <v>3</v>
          </cell>
          <cell r="AH389" t="str">
            <v>NULL</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Yes</v>
          </cell>
          <cell r="Y390" t="str">
            <v>NULL</v>
          </cell>
          <cell r="Z390" t="str">
            <v>NULL</v>
          </cell>
          <cell r="AB390">
            <v>132</v>
          </cell>
          <cell r="AD390">
            <v>2</v>
          </cell>
          <cell r="AE390" t="str">
            <v>NULL</v>
          </cell>
          <cell r="AF390">
            <v>2</v>
          </cell>
          <cell r="AG390">
            <v>2</v>
          </cell>
          <cell r="AH390" t="str">
            <v>NULL</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B391">
            <v>1154</v>
          </cell>
          <cell r="AD391">
            <v>3</v>
          </cell>
          <cell r="AE391" t="str">
            <v>NULL</v>
          </cell>
          <cell r="AF391">
            <v>3</v>
          </cell>
          <cell r="AG391">
            <v>3</v>
          </cell>
          <cell r="AH391" t="str">
            <v>NULL</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Yes</v>
          </cell>
          <cell r="Y392" t="str">
            <v>NULL</v>
          </cell>
          <cell r="Z392" t="str">
            <v>NULL</v>
          </cell>
          <cell r="AB392">
            <v>24</v>
          </cell>
          <cell r="AD392">
            <v>2</v>
          </cell>
          <cell r="AE392" t="str">
            <v>NULL</v>
          </cell>
          <cell r="AF392">
            <v>2</v>
          </cell>
          <cell r="AG392">
            <v>2</v>
          </cell>
          <cell r="AH392" t="str">
            <v>NULL</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Yes</v>
          </cell>
          <cell r="Y393" t="str">
            <v>NULL</v>
          </cell>
          <cell r="Z393" t="str">
            <v>NULL</v>
          </cell>
          <cell r="AB393">
            <v>207</v>
          </cell>
          <cell r="AD393">
            <v>3</v>
          </cell>
          <cell r="AE393" t="str">
            <v>NULL</v>
          </cell>
          <cell r="AF393">
            <v>3</v>
          </cell>
          <cell r="AG393">
            <v>3</v>
          </cell>
          <cell r="AH393" t="str">
            <v>NULL</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S5</v>
          </cell>
          <cell r="Q394" t="str">
            <v>NULL</v>
          </cell>
          <cell r="R394">
            <v>2</v>
          </cell>
          <cell r="S394" t="str">
            <v>NULL</v>
          </cell>
          <cell r="T394">
            <v>2</v>
          </cell>
          <cell r="U394">
            <v>2</v>
          </cell>
          <cell r="V394">
            <v>2</v>
          </cell>
          <cell r="W394">
            <v>2</v>
          </cell>
          <cell r="X394" t="str">
            <v>Yes</v>
          </cell>
          <cell r="Y394" t="str">
            <v>NULL</v>
          </cell>
          <cell r="Z394" t="str">
            <v>NULL</v>
          </cell>
          <cell r="AB394">
            <v>572</v>
          </cell>
          <cell r="AD394">
            <v>2</v>
          </cell>
          <cell r="AE394" t="str">
            <v>NULL</v>
          </cell>
          <cell r="AF394">
            <v>2</v>
          </cell>
          <cell r="AG394">
            <v>2</v>
          </cell>
          <cell r="AH394" t="str">
            <v>NULL</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Yes</v>
          </cell>
          <cell r="Y395" t="str">
            <v>NULL</v>
          </cell>
          <cell r="Z395" t="str">
            <v>NULL</v>
          </cell>
          <cell r="AB395">
            <v>1234</v>
          </cell>
          <cell r="AD395">
            <v>3</v>
          </cell>
          <cell r="AE395" t="str">
            <v>NULL</v>
          </cell>
          <cell r="AF395">
            <v>3</v>
          </cell>
          <cell r="AG395">
            <v>3</v>
          </cell>
          <cell r="AH395" t="str">
            <v>NULL</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Not Applicable</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Not met</v>
          </cell>
          <cell r="Y396" t="str">
            <v>NULL</v>
          </cell>
          <cell r="Z396" t="str">
            <v>NULL</v>
          </cell>
          <cell r="AB396">
            <v>166</v>
          </cell>
          <cell r="AD396">
            <v>2</v>
          </cell>
          <cell r="AE396" t="str">
            <v>NULL</v>
          </cell>
          <cell r="AF396">
            <v>2</v>
          </cell>
          <cell r="AG396">
            <v>2</v>
          </cell>
          <cell r="AH396" t="str">
            <v>NULL</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Yes</v>
          </cell>
          <cell r="Y397">
            <v>3</v>
          </cell>
          <cell r="Z397" t="str">
            <v>NULL</v>
          </cell>
          <cell r="AB397">
            <v>347</v>
          </cell>
          <cell r="AD397">
            <v>3</v>
          </cell>
          <cell r="AE397" t="str">
            <v>NULL</v>
          </cell>
          <cell r="AF397">
            <v>3</v>
          </cell>
          <cell r="AG397">
            <v>3</v>
          </cell>
          <cell r="AH397" t="str">
            <v>NULL</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B398">
            <v>1851</v>
          </cell>
          <cell r="AD398">
            <v>3</v>
          </cell>
          <cell r="AE398" t="str">
            <v>NULL</v>
          </cell>
          <cell r="AF398">
            <v>3</v>
          </cell>
          <cell r="AG398">
            <v>3</v>
          </cell>
          <cell r="AH398" t="str">
            <v>NULL</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&amp;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Met</v>
          </cell>
          <cell r="Y399" t="str">
            <v>NULL</v>
          </cell>
          <cell r="Z399" t="str">
            <v>NULL</v>
          </cell>
          <cell r="AB399">
            <v>61</v>
          </cell>
          <cell r="AD399">
            <v>2</v>
          </cell>
          <cell r="AE399" t="str">
            <v>NULL</v>
          </cell>
          <cell r="AF399">
            <v>2</v>
          </cell>
          <cell r="AG399">
            <v>2</v>
          </cell>
          <cell r="AH399" t="str">
            <v>NULL</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&amp;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Yes</v>
          </cell>
          <cell r="Y400" t="str">
            <v>NULL</v>
          </cell>
          <cell r="Z400" t="str">
            <v>NULL</v>
          </cell>
          <cell r="AB400">
            <v>127</v>
          </cell>
          <cell r="AD400">
            <v>2</v>
          </cell>
          <cell r="AE400" t="str">
            <v>NULL</v>
          </cell>
          <cell r="AF400">
            <v>2</v>
          </cell>
          <cell r="AG400">
            <v>2</v>
          </cell>
          <cell r="AH400" t="str">
            <v>NULL</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&amp;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Yes</v>
          </cell>
          <cell r="Y401" t="str">
            <v>NULL</v>
          </cell>
          <cell r="Z401" t="str">
            <v>NULL</v>
          </cell>
          <cell r="AB401">
            <v>93</v>
          </cell>
          <cell r="AD401">
            <v>2</v>
          </cell>
          <cell r="AE401" t="str">
            <v>NULL</v>
          </cell>
          <cell r="AF401">
            <v>2</v>
          </cell>
          <cell r="AG401">
            <v>2</v>
          </cell>
          <cell r="AH401" t="str">
            <v>NULL</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&amp;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S5</v>
          </cell>
          <cell r="Q402" t="str">
            <v>NULL</v>
          </cell>
          <cell r="R402">
            <v>3</v>
          </cell>
          <cell r="S402" t="str">
            <v>NULL</v>
          </cell>
          <cell r="T402">
            <v>3</v>
          </cell>
          <cell r="U402">
            <v>3</v>
          </cell>
          <cell r="V402">
            <v>3</v>
          </cell>
          <cell r="W402">
            <v>3</v>
          </cell>
          <cell r="X402" t="str">
            <v>Yes</v>
          </cell>
          <cell r="Y402">
            <v>3</v>
          </cell>
          <cell r="Z402" t="str">
            <v>NULL</v>
          </cell>
          <cell r="AB402">
            <v>452</v>
          </cell>
          <cell r="AD402">
            <v>2</v>
          </cell>
          <cell r="AE402" t="str">
            <v>NULL</v>
          </cell>
          <cell r="AF402">
            <v>2</v>
          </cell>
          <cell r="AG402">
            <v>2</v>
          </cell>
          <cell r="AH402" t="str">
            <v>NULL</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&amp;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Yes</v>
          </cell>
          <cell r="Y403" t="str">
            <v>NULL</v>
          </cell>
          <cell r="Z403" t="str">
            <v>NULL</v>
          </cell>
          <cell r="AB403">
            <v>252</v>
          </cell>
          <cell r="AD403">
            <v>2</v>
          </cell>
          <cell r="AE403" t="str">
            <v>NULL</v>
          </cell>
          <cell r="AF403">
            <v>2</v>
          </cell>
          <cell r="AG403">
            <v>2</v>
          </cell>
          <cell r="AH403" t="str">
            <v>NULL</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&amp;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Yes</v>
          </cell>
          <cell r="Y404">
            <v>2</v>
          </cell>
          <cell r="Z404" t="str">
            <v>NULL</v>
          </cell>
          <cell r="AB404">
            <v>116</v>
          </cell>
          <cell r="AD404">
            <v>3</v>
          </cell>
          <cell r="AE404" t="str">
            <v>NULL</v>
          </cell>
          <cell r="AF404">
            <v>3</v>
          </cell>
          <cell r="AG404">
            <v>3</v>
          </cell>
          <cell r="AH404" t="str">
            <v>NULL</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&amp;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S5</v>
          </cell>
          <cell r="Q405" t="str">
            <v>NULL</v>
          </cell>
          <cell r="R405">
            <v>3</v>
          </cell>
          <cell r="S405" t="str">
            <v>NULL</v>
          </cell>
          <cell r="T405">
            <v>3</v>
          </cell>
          <cell r="U405">
            <v>3</v>
          </cell>
          <cell r="V405">
            <v>2</v>
          </cell>
          <cell r="W405">
            <v>2</v>
          </cell>
          <cell r="X405" t="str">
            <v>Yes</v>
          </cell>
          <cell r="Y405">
            <v>3</v>
          </cell>
          <cell r="Z405" t="str">
            <v>NULL</v>
          </cell>
          <cell r="AB405">
            <v>226</v>
          </cell>
          <cell r="AD405">
            <v>2</v>
          </cell>
          <cell r="AE405" t="str">
            <v>NULL</v>
          </cell>
          <cell r="AF405">
            <v>2</v>
          </cell>
          <cell r="AG405">
            <v>2</v>
          </cell>
          <cell r="AH405" t="str">
            <v>NULL</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&amp;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B406">
            <v>186</v>
          </cell>
          <cell r="AD406">
            <v>4</v>
          </cell>
          <cell r="AE406" t="str">
            <v>NULL</v>
          </cell>
          <cell r="AF406">
            <v>4</v>
          </cell>
          <cell r="AG406">
            <v>4</v>
          </cell>
          <cell r="AH406" t="str">
            <v>NULL</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&amp;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S5</v>
          </cell>
          <cell r="Q407" t="str">
            <v>NULL</v>
          </cell>
          <cell r="R407">
            <v>2</v>
          </cell>
          <cell r="S407" t="str">
            <v>NULL</v>
          </cell>
          <cell r="T407">
            <v>2</v>
          </cell>
          <cell r="U407">
            <v>2</v>
          </cell>
          <cell r="V407">
            <v>2</v>
          </cell>
          <cell r="W407">
            <v>2</v>
          </cell>
          <cell r="X407" t="str">
            <v>Yes</v>
          </cell>
          <cell r="Y407">
            <v>2</v>
          </cell>
          <cell r="Z407" t="str">
            <v>NULL</v>
          </cell>
          <cell r="AB407">
            <v>90</v>
          </cell>
          <cell r="AD407">
            <v>2</v>
          </cell>
          <cell r="AE407" t="str">
            <v>NULL</v>
          </cell>
          <cell r="AF407">
            <v>2</v>
          </cell>
          <cell r="AG407">
            <v>2</v>
          </cell>
          <cell r="AH407" t="str">
            <v>NULL</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&amp;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Yes</v>
          </cell>
          <cell r="Y408" t="str">
            <v>NULL</v>
          </cell>
          <cell r="Z408" t="str">
            <v>NULL</v>
          </cell>
          <cell r="AB408">
            <v>136</v>
          </cell>
          <cell r="AD408">
            <v>2</v>
          </cell>
          <cell r="AE408" t="str">
            <v>NULL</v>
          </cell>
          <cell r="AF408">
            <v>2</v>
          </cell>
          <cell r="AG408">
            <v>2</v>
          </cell>
          <cell r="AH408" t="str">
            <v>NULL</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&amp;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B409">
            <v>373</v>
          </cell>
          <cell r="AD409">
            <v>4</v>
          </cell>
          <cell r="AE409" t="str">
            <v>NULL</v>
          </cell>
          <cell r="AF409">
            <v>3</v>
          </cell>
          <cell r="AG409">
            <v>3</v>
          </cell>
          <cell r="AH409" t="str">
            <v>NULL</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&amp;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B410">
            <v>440</v>
          </cell>
          <cell r="AD410">
            <v>4</v>
          </cell>
          <cell r="AE410" t="str">
            <v>NULL</v>
          </cell>
          <cell r="AF410">
            <v>4</v>
          </cell>
          <cell r="AG410">
            <v>4</v>
          </cell>
          <cell r="AH410" t="str">
            <v>NULL</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&amp; Humber</v>
          </cell>
          <cell r="F411" t="str">
            <v>Durham</v>
          </cell>
          <cell r="G411" t="str">
            <v>North Durham</v>
          </cell>
          <cell r="H411" t="str">
            <v>DH9 8PR</v>
          </cell>
          <cell r="I411" t="str">
            <v>Community Special School</v>
          </cell>
          <cell r="J411" t="str">
            <v>Not Applicable</v>
          </cell>
          <cell r="K411" t="str">
            <v>Not applicable</v>
          </cell>
          <cell r="L411">
            <v>10006612</v>
          </cell>
          <cell r="M411">
            <v>42297</v>
          </cell>
          <cell r="N411">
            <v>42298</v>
          </cell>
          <cell r="O411" t="str">
            <v>Maintained Academy and School Short inspection</v>
          </cell>
          <cell r="P411" t="str">
            <v>Schools - S5</v>
          </cell>
          <cell r="Q411" t="str">
            <v>NULL</v>
          </cell>
          <cell r="R411">
            <v>3</v>
          </cell>
          <cell r="S411" t="str">
            <v>NULL</v>
          </cell>
          <cell r="T411">
            <v>3</v>
          </cell>
          <cell r="U411">
            <v>3</v>
          </cell>
          <cell r="V411">
            <v>2</v>
          </cell>
          <cell r="W411">
            <v>3</v>
          </cell>
          <cell r="X411" t="str">
            <v>Yes</v>
          </cell>
          <cell r="Y411">
            <v>2</v>
          </cell>
          <cell r="Z411" t="str">
            <v>NULL</v>
          </cell>
          <cell r="AB411">
            <v>88</v>
          </cell>
          <cell r="AD411">
            <v>2</v>
          </cell>
          <cell r="AE411" t="str">
            <v>NULL</v>
          </cell>
          <cell r="AF411">
            <v>2</v>
          </cell>
          <cell r="AG411">
            <v>2</v>
          </cell>
          <cell r="AH411" t="str">
            <v>NULL</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&amp; Humber</v>
          </cell>
          <cell r="F412" t="str">
            <v>Durham</v>
          </cell>
          <cell r="G412" t="str">
            <v>Sedgefield</v>
          </cell>
          <cell r="H412" t="str">
            <v>DL17 0HP</v>
          </cell>
          <cell r="I412" t="str">
            <v>Community Special School</v>
          </cell>
          <cell r="J412" t="str">
            <v>Not Applicable</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Met</v>
          </cell>
          <cell r="Y412" t="str">
            <v>NULL</v>
          </cell>
          <cell r="Z412" t="str">
            <v>NULL</v>
          </cell>
          <cell r="AB412">
            <v>78</v>
          </cell>
          <cell r="AD412">
            <v>2</v>
          </cell>
          <cell r="AE412" t="str">
            <v>NULL</v>
          </cell>
          <cell r="AF412">
            <v>2</v>
          </cell>
          <cell r="AG412">
            <v>2</v>
          </cell>
          <cell r="AH412" t="str">
            <v>NULL</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Yes</v>
          </cell>
          <cell r="Y413">
            <v>1</v>
          </cell>
          <cell r="Z413" t="str">
            <v>NULL</v>
          </cell>
          <cell r="AB413">
            <v>73</v>
          </cell>
          <cell r="AD413">
            <v>3</v>
          </cell>
          <cell r="AE413" t="str">
            <v>NULL</v>
          </cell>
          <cell r="AF413">
            <v>3</v>
          </cell>
          <cell r="AG413">
            <v>3</v>
          </cell>
          <cell r="AH413" t="str">
            <v>NULL</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Yes</v>
          </cell>
          <cell r="Y414">
            <v>2</v>
          </cell>
          <cell r="Z414" t="str">
            <v>NULL</v>
          </cell>
          <cell r="AB414">
            <v>627</v>
          </cell>
          <cell r="AD414">
            <v>3</v>
          </cell>
          <cell r="AE414" t="str">
            <v>NULL</v>
          </cell>
          <cell r="AF414">
            <v>3</v>
          </cell>
          <cell r="AG414">
            <v>3</v>
          </cell>
          <cell r="AH414" t="str">
            <v>NULL</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Not applicable</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Yes</v>
          </cell>
          <cell r="Y415">
            <v>2</v>
          </cell>
          <cell r="Z415" t="str">
            <v>NULL</v>
          </cell>
          <cell r="AB415">
            <v>262</v>
          </cell>
          <cell r="AD415">
            <v>3</v>
          </cell>
          <cell r="AE415" t="str">
            <v>NULL</v>
          </cell>
          <cell r="AF415">
            <v>3</v>
          </cell>
          <cell r="AG415">
            <v>3</v>
          </cell>
          <cell r="AH415" t="str">
            <v>NULL</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Yes</v>
          </cell>
          <cell r="Y416">
            <v>2</v>
          </cell>
          <cell r="Z416" t="str">
            <v>NULL</v>
          </cell>
          <cell r="AB416">
            <v>424</v>
          </cell>
          <cell r="AD416">
            <v>3</v>
          </cell>
          <cell r="AE416" t="str">
            <v>NULL</v>
          </cell>
          <cell r="AF416">
            <v>3</v>
          </cell>
          <cell r="AG416">
            <v>3</v>
          </cell>
          <cell r="AH416" t="str">
            <v>NULL</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S5</v>
          </cell>
          <cell r="Q417" t="str">
            <v>NULL</v>
          </cell>
          <cell r="R417">
            <v>4</v>
          </cell>
          <cell r="S417" t="str">
            <v>SM</v>
          </cell>
          <cell r="T417">
            <v>4</v>
          </cell>
          <cell r="U417">
            <v>4</v>
          </cell>
          <cell r="V417">
            <v>3</v>
          </cell>
          <cell r="W417">
            <v>4</v>
          </cell>
          <cell r="X417" t="str">
            <v>Yes</v>
          </cell>
          <cell r="Y417">
            <v>2</v>
          </cell>
          <cell r="Z417" t="str">
            <v>NULL</v>
          </cell>
          <cell r="AB417">
            <v>424</v>
          </cell>
          <cell r="AD417">
            <v>2</v>
          </cell>
          <cell r="AE417" t="str">
            <v>NULL</v>
          </cell>
          <cell r="AF417">
            <v>2</v>
          </cell>
          <cell r="AG417">
            <v>2</v>
          </cell>
          <cell r="AH417" t="str">
            <v>NULL</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S5</v>
          </cell>
          <cell r="Q418" t="str">
            <v>NULL</v>
          </cell>
          <cell r="R418">
            <v>2</v>
          </cell>
          <cell r="S418" t="str">
            <v>NULL</v>
          </cell>
          <cell r="T418">
            <v>2</v>
          </cell>
          <cell r="U418">
            <v>2</v>
          </cell>
          <cell r="V418">
            <v>2</v>
          </cell>
          <cell r="W418">
            <v>2</v>
          </cell>
          <cell r="X418" t="str">
            <v>Yes</v>
          </cell>
          <cell r="Y418" t="str">
            <v>NULL</v>
          </cell>
          <cell r="Z418" t="str">
            <v>NULL</v>
          </cell>
          <cell r="AB418">
            <v>186</v>
          </cell>
          <cell r="AD418">
            <v>4</v>
          </cell>
          <cell r="AE418" t="str">
            <v>NULL</v>
          </cell>
          <cell r="AF418">
            <v>4</v>
          </cell>
          <cell r="AG418">
            <v>4</v>
          </cell>
          <cell r="AH418" t="str">
            <v>NULL</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Yes</v>
          </cell>
          <cell r="Y419">
            <v>2</v>
          </cell>
          <cell r="Z419" t="str">
            <v>NULL</v>
          </cell>
          <cell r="AB419">
            <v>178</v>
          </cell>
          <cell r="AD419">
            <v>3</v>
          </cell>
          <cell r="AE419" t="str">
            <v>NULL</v>
          </cell>
          <cell r="AF419">
            <v>3</v>
          </cell>
          <cell r="AG419">
            <v>3</v>
          </cell>
          <cell r="AH419" t="str">
            <v>NULL</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S5</v>
          </cell>
          <cell r="Q420" t="str">
            <v>NULL</v>
          </cell>
          <cell r="R420">
            <v>2</v>
          </cell>
          <cell r="S420" t="str">
            <v>NULL</v>
          </cell>
          <cell r="T420">
            <v>2</v>
          </cell>
          <cell r="U420">
            <v>2</v>
          </cell>
          <cell r="V420">
            <v>2</v>
          </cell>
          <cell r="W420">
            <v>2</v>
          </cell>
          <cell r="X420" t="str">
            <v>Yes</v>
          </cell>
          <cell r="Y420">
            <v>2</v>
          </cell>
          <cell r="Z420" t="str">
            <v>NULL</v>
          </cell>
          <cell r="AB420">
            <v>450</v>
          </cell>
          <cell r="AD420">
            <v>2</v>
          </cell>
          <cell r="AE420" t="str">
            <v>NULL</v>
          </cell>
          <cell r="AF420">
            <v>2</v>
          </cell>
          <cell r="AG420">
            <v>2</v>
          </cell>
          <cell r="AH420" t="str">
            <v>NULL</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Yes</v>
          </cell>
          <cell r="Y421">
            <v>2</v>
          </cell>
          <cell r="Z421" t="str">
            <v>NULL</v>
          </cell>
          <cell r="AB421">
            <v>117</v>
          </cell>
          <cell r="AD421">
            <v>3</v>
          </cell>
          <cell r="AE421" t="str">
            <v>NULL</v>
          </cell>
          <cell r="AF421">
            <v>3</v>
          </cell>
          <cell r="AG421">
            <v>3</v>
          </cell>
          <cell r="AH421" t="str">
            <v>NULL</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Yes</v>
          </cell>
          <cell r="Y422" t="str">
            <v>NULL</v>
          </cell>
          <cell r="Z422" t="str">
            <v>NULL</v>
          </cell>
          <cell r="AB422">
            <v>168</v>
          </cell>
          <cell r="AD422">
            <v>2</v>
          </cell>
          <cell r="AE422" t="str">
            <v>NULL</v>
          </cell>
          <cell r="AF422">
            <v>2</v>
          </cell>
          <cell r="AG422">
            <v>2</v>
          </cell>
          <cell r="AH422" t="str">
            <v>NULL</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S5</v>
          </cell>
          <cell r="Q423" t="str">
            <v>NULL</v>
          </cell>
          <cell r="R423">
            <v>3</v>
          </cell>
          <cell r="S423" t="str">
            <v>NULL</v>
          </cell>
          <cell r="T423">
            <v>3</v>
          </cell>
          <cell r="U423">
            <v>3</v>
          </cell>
          <cell r="V423">
            <v>2</v>
          </cell>
          <cell r="W423">
            <v>3</v>
          </cell>
          <cell r="X423" t="str">
            <v>Yes</v>
          </cell>
          <cell r="Y423">
            <v>2</v>
          </cell>
          <cell r="Z423" t="str">
            <v>NULL</v>
          </cell>
          <cell r="AB423">
            <v>212</v>
          </cell>
          <cell r="AD423">
            <v>2</v>
          </cell>
          <cell r="AE423" t="str">
            <v>NULL</v>
          </cell>
          <cell r="AF423">
            <v>2</v>
          </cell>
          <cell r="AG423">
            <v>2</v>
          </cell>
          <cell r="AH423" t="str">
            <v>NULL</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Yes</v>
          </cell>
          <cell r="Y424" t="str">
            <v>NULL</v>
          </cell>
          <cell r="Z424" t="str">
            <v>NULL</v>
          </cell>
          <cell r="AB424">
            <v>205</v>
          </cell>
          <cell r="AD424">
            <v>2</v>
          </cell>
          <cell r="AE424" t="str">
            <v>NULL</v>
          </cell>
          <cell r="AF424">
            <v>2</v>
          </cell>
          <cell r="AG424">
            <v>2</v>
          </cell>
          <cell r="AH424" t="str">
            <v>NULL</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Yes</v>
          </cell>
          <cell r="Y425">
            <v>2</v>
          </cell>
          <cell r="Z425" t="str">
            <v>NULL</v>
          </cell>
          <cell r="AB425">
            <v>190</v>
          </cell>
          <cell r="AD425">
            <v>3</v>
          </cell>
          <cell r="AE425" t="str">
            <v>NULL</v>
          </cell>
          <cell r="AF425">
            <v>3</v>
          </cell>
          <cell r="AG425">
            <v>3</v>
          </cell>
          <cell r="AH425" t="str">
            <v>NULL</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Yes</v>
          </cell>
          <cell r="Y426">
            <v>3</v>
          </cell>
          <cell r="Z426" t="str">
            <v>NULL</v>
          </cell>
          <cell r="AB426">
            <v>390</v>
          </cell>
          <cell r="AD426">
            <v>3</v>
          </cell>
          <cell r="AE426" t="str">
            <v>NULL</v>
          </cell>
          <cell r="AF426">
            <v>3</v>
          </cell>
          <cell r="AG426">
            <v>3</v>
          </cell>
          <cell r="AH426" t="str">
            <v>NULL</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S5</v>
          </cell>
          <cell r="Q427" t="str">
            <v>NULL</v>
          </cell>
          <cell r="R427">
            <v>2</v>
          </cell>
          <cell r="S427" t="str">
            <v>NULL</v>
          </cell>
          <cell r="T427">
            <v>2</v>
          </cell>
          <cell r="U427">
            <v>2</v>
          </cell>
          <cell r="V427">
            <v>2</v>
          </cell>
          <cell r="W427">
            <v>2</v>
          </cell>
          <cell r="X427" t="str">
            <v>Yes</v>
          </cell>
          <cell r="Y427">
            <v>2</v>
          </cell>
          <cell r="Z427" t="str">
            <v>NULL</v>
          </cell>
          <cell r="AB427">
            <v>87</v>
          </cell>
          <cell r="AD427">
            <v>2</v>
          </cell>
          <cell r="AE427" t="str">
            <v>NULL</v>
          </cell>
          <cell r="AF427">
            <v>2</v>
          </cell>
          <cell r="AG427">
            <v>2</v>
          </cell>
          <cell r="AH427" t="str">
            <v>NULL</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Yes</v>
          </cell>
          <cell r="Y428">
            <v>2</v>
          </cell>
          <cell r="Z428" t="str">
            <v>NULL</v>
          </cell>
          <cell r="AB428">
            <v>50</v>
          </cell>
          <cell r="AD428">
            <v>3</v>
          </cell>
          <cell r="AE428" t="str">
            <v>NULL</v>
          </cell>
          <cell r="AF428">
            <v>3</v>
          </cell>
          <cell r="AG428">
            <v>3</v>
          </cell>
          <cell r="AH428" t="str">
            <v>NULL</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S5</v>
          </cell>
          <cell r="Q429" t="str">
            <v>NULL</v>
          </cell>
          <cell r="R429">
            <v>3</v>
          </cell>
          <cell r="S429" t="str">
            <v>NULL</v>
          </cell>
          <cell r="T429">
            <v>3</v>
          </cell>
          <cell r="U429">
            <v>3</v>
          </cell>
          <cell r="V429">
            <v>3</v>
          </cell>
          <cell r="W429">
            <v>3</v>
          </cell>
          <cell r="X429" t="str">
            <v>Yes</v>
          </cell>
          <cell r="Y429" t="str">
            <v>NULL</v>
          </cell>
          <cell r="Z429">
            <v>2</v>
          </cell>
          <cell r="AB429">
            <v>2235</v>
          </cell>
          <cell r="AD429">
            <v>2</v>
          </cell>
          <cell r="AE429" t="str">
            <v>NULL</v>
          </cell>
          <cell r="AF429">
            <v>2</v>
          </cell>
          <cell r="AG429">
            <v>2</v>
          </cell>
          <cell r="AH429" t="str">
            <v>NULL</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Not Applicable</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Yes</v>
          </cell>
          <cell r="Y430" t="str">
            <v>NULL</v>
          </cell>
          <cell r="Z430" t="str">
            <v>NULL</v>
          </cell>
          <cell r="AB430">
            <v>64</v>
          </cell>
          <cell r="AD430">
            <v>2</v>
          </cell>
          <cell r="AE430" t="str">
            <v>NULL</v>
          </cell>
          <cell r="AF430">
            <v>2</v>
          </cell>
          <cell r="AG430">
            <v>2</v>
          </cell>
          <cell r="AH430" t="str">
            <v>NULL</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Not Applicable</v>
          </cell>
          <cell r="K431" t="str">
            <v>Not applicable</v>
          </cell>
          <cell r="L431">
            <v>10005621</v>
          </cell>
          <cell r="M431">
            <v>42348</v>
          </cell>
          <cell r="N431">
            <v>42349</v>
          </cell>
          <cell r="O431" t="str">
            <v>Maintained Academy and School Short inspection</v>
          </cell>
          <cell r="P431" t="str">
            <v>Schools - S5</v>
          </cell>
          <cell r="Q431" t="str">
            <v>NULL</v>
          </cell>
          <cell r="R431">
            <v>1</v>
          </cell>
          <cell r="S431" t="str">
            <v>NULL</v>
          </cell>
          <cell r="T431">
            <v>1</v>
          </cell>
          <cell r="U431">
            <v>1</v>
          </cell>
          <cell r="V431">
            <v>1</v>
          </cell>
          <cell r="W431">
            <v>1</v>
          </cell>
          <cell r="X431" t="str">
            <v>Yes</v>
          </cell>
          <cell r="Y431" t="str">
            <v>NULL</v>
          </cell>
          <cell r="Z431" t="str">
            <v>NULL</v>
          </cell>
          <cell r="AB431">
            <v>86</v>
          </cell>
          <cell r="AD431">
            <v>2</v>
          </cell>
          <cell r="AE431" t="str">
            <v>NULL</v>
          </cell>
          <cell r="AF431">
            <v>2</v>
          </cell>
          <cell r="AG431">
            <v>2</v>
          </cell>
          <cell r="AH431" t="str">
            <v>NULL</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S5</v>
          </cell>
          <cell r="Q432" t="str">
            <v>NULL</v>
          </cell>
          <cell r="R432">
            <v>3</v>
          </cell>
          <cell r="S432" t="str">
            <v>NULL</v>
          </cell>
          <cell r="T432">
            <v>3</v>
          </cell>
          <cell r="U432">
            <v>3</v>
          </cell>
          <cell r="V432">
            <v>2</v>
          </cell>
          <cell r="W432">
            <v>3</v>
          </cell>
          <cell r="X432" t="str">
            <v>Yes</v>
          </cell>
          <cell r="Y432" t="str">
            <v>NULL</v>
          </cell>
          <cell r="Z432" t="str">
            <v>NULL</v>
          </cell>
          <cell r="AB432">
            <v>350</v>
          </cell>
          <cell r="AD432">
            <v>2</v>
          </cell>
          <cell r="AE432" t="str">
            <v>NULL</v>
          </cell>
          <cell r="AF432">
            <v>2</v>
          </cell>
          <cell r="AG432">
            <v>2</v>
          </cell>
          <cell r="AH432" t="str">
            <v>NULL</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Yes</v>
          </cell>
          <cell r="Y433">
            <v>1</v>
          </cell>
          <cell r="Z433" t="str">
            <v>NULL</v>
          </cell>
          <cell r="AB433">
            <v>206</v>
          </cell>
          <cell r="AD433">
            <v>3</v>
          </cell>
          <cell r="AE433" t="str">
            <v>NULL</v>
          </cell>
          <cell r="AF433">
            <v>3</v>
          </cell>
          <cell r="AG433">
            <v>3</v>
          </cell>
          <cell r="AH433" t="str">
            <v>NULL</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Yes</v>
          </cell>
          <cell r="Y434" t="str">
            <v>NULL</v>
          </cell>
          <cell r="Z434" t="str">
            <v>NULL</v>
          </cell>
          <cell r="AB434">
            <v>198</v>
          </cell>
          <cell r="AD434">
            <v>2</v>
          </cell>
          <cell r="AE434" t="str">
            <v>NULL</v>
          </cell>
          <cell r="AF434">
            <v>2</v>
          </cell>
          <cell r="AG434">
            <v>2</v>
          </cell>
          <cell r="AH434" t="str">
            <v>NULL</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B435">
            <v>309</v>
          </cell>
          <cell r="AD435">
            <v>3</v>
          </cell>
          <cell r="AE435" t="str">
            <v>NULL</v>
          </cell>
          <cell r="AF435">
            <v>3</v>
          </cell>
          <cell r="AG435">
            <v>3</v>
          </cell>
          <cell r="AH435" t="str">
            <v>NULL</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B436">
            <v>96</v>
          </cell>
          <cell r="AD436">
            <v>4</v>
          </cell>
          <cell r="AE436" t="str">
            <v>NULL</v>
          </cell>
          <cell r="AF436">
            <v>4</v>
          </cell>
          <cell r="AG436">
            <v>4</v>
          </cell>
          <cell r="AH436" t="str">
            <v>NULL</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S5</v>
          </cell>
          <cell r="Q437" t="str">
            <v>NULL</v>
          </cell>
          <cell r="R437">
            <v>2</v>
          </cell>
          <cell r="S437" t="str">
            <v>NULL</v>
          </cell>
          <cell r="T437">
            <v>2</v>
          </cell>
          <cell r="U437">
            <v>2</v>
          </cell>
          <cell r="V437">
            <v>2</v>
          </cell>
          <cell r="W437">
            <v>2</v>
          </cell>
          <cell r="X437" t="str">
            <v>Yes</v>
          </cell>
          <cell r="Y437">
            <v>2</v>
          </cell>
          <cell r="Z437" t="str">
            <v>NULL</v>
          </cell>
          <cell r="AB437">
            <v>414</v>
          </cell>
          <cell r="AD437">
            <v>2</v>
          </cell>
          <cell r="AE437" t="str">
            <v>NULL</v>
          </cell>
          <cell r="AF437">
            <v>2</v>
          </cell>
          <cell r="AG437">
            <v>2</v>
          </cell>
          <cell r="AH437" t="str">
            <v>NULL</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Yes</v>
          </cell>
          <cell r="Y438">
            <v>2</v>
          </cell>
          <cell r="Z438" t="str">
            <v>NULL</v>
          </cell>
          <cell r="AB438">
            <v>214</v>
          </cell>
          <cell r="AD438">
            <v>3</v>
          </cell>
          <cell r="AE438" t="str">
            <v>NULL</v>
          </cell>
          <cell r="AF438">
            <v>3</v>
          </cell>
          <cell r="AG438">
            <v>3</v>
          </cell>
          <cell r="AH438" t="str">
            <v>NULL</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Yes</v>
          </cell>
          <cell r="Y439" t="str">
            <v>NULL</v>
          </cell>
          <cell r="Z439" t="str">
            <v>NULL</v>
          </cell>
          <cell r="AB439">
            <v>355</v>
          </cell>
          <cell r="AD439">
            <v>3</v>
          </cell>
          <cell r="AE439" t="str">
            <v>NULL</v>
          </cell>
          <cell r="AF439">
            <v>3</v>
          </cell>
          <cell r="AG439">
            <v>3</v>
          </cell>
          <cell r="AH439" t="str">
            <v>NULL</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B440">
            <v>356</v>
          </cell>
          <cell r="AD440">
            <v>3</v>
          </cell>
          <cell r="AE440" t="str">
            <v>NULL</v>
          </cell>
          <cell r="AF440">
            <v>3</v>
          </cell>
          <cell r="AG440">
            <v>3</v>
          </cell>
          <cell r="AH440" t="str">
            <v>NULL</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S5</v>
          </cell>
          <cell r="Q441" t="str">
            <v>NULL</v>
          </cell>
          <cell r="R441">
            <v>4</v>
          </cell>
          <cell r="S441" t="str">
            <v>SM</v>
          </cell>
          <cell r="T441">
            <v>4</v>
          </cell>
          <cell r="U441">
            <v>4</v>
          </cell>
          <cell r="V441">
            <v>3</v>
          </cell>
          <cell r="W441">
            <v>4</v>
          </cell>
          <cell r="X441" t="str">
            <v>Yes</v>
          </cell>
          <cell r="Y441">
            <v>3</v>
          </cell>
          <cell r="Z441" t="str">
            <v>NULL</v>
          </cell>
          <cell r="AB441">
            <v>419</v>
          </cell>
          <cell r="AD441">
            <v>2</v>
          </cell>
          <cell r="AE441" t="str">
            <v>NULL</v>
          </cell>
          <cell r="AF441">
            <v>2</v>
          </cell>
          <cell r="AG441">
            <v>2</v>
          </cell>
          <cell r="AH441" t="str">
            <v>NULL</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B442">
            <v>131</v>
          </cell>
          <cell r="AD442">
            <v>4</v>
          </cell>
          <cell r="AE442" t="str">
            <v>NULL</v>
          </cell>
          <cell r="AF442">
            <v>3</v>
          </cell>
          <cell r="AG442">
            <v>3</v>
          </cell>
          <cell r="AH442" t="str">
            <v>NULL</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Yes</v>
          </cell>
          <cell r="Y443">
            <v>2</v>
          </cell>
          <cell r="Z443" t="str">
            <v>NULL</v>
          </cell>
          <cell r="AB443">
            <v>102</v>
          </cell>
          <cell r="AD443">
            <v>3</v>
          </cell>
          <cell r="AE443" t="str">
            <v>NULL</v>
          </cell>
          <cell r="AF443">
            <v>3</v>
          </cell>
          <cell r="AG443">
            <v>3</v>
          </cell>
          <cell r="AH443" t="str">
            <v>NULL</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S5</v>
          </cell>
          <cell r="Q444" t="str">
            <v>NULL</v>
          </cell>
          <cell r="R444">
            <v>1</v>
          </cell>
          <cell r="S444" t="str">
            <v>NULL</v>
          </cell>
          <cell r="T444">
            <v>1</v>
          </cell>
          <cell r="U444">
            <v>1</v>
          </cell>
          <cell r="V444">
            <v>1</v>
          </cell>
          <cell r="W444">
            <v>1</v>
          </cell>
          <cell r="X444" t="str">
            <v>Yes</v>
          </cell>
          <cell r="Y444">
            <v>1</v>
          </cell>
          <cell r="Z444" t="str">
            <v>NULL</v>
          </cell>
          <cell r="AB444">
            <v>414</v>
          </cell>
          <cell r="AD444">
            <v>2</v>
          </cell>
          <cell r="AE444" t="str">
            <v>NULL</v>
          </cell>
          <cell r="AF444">
            <v>2</v>
          </cell>
          <cell r="AG444">
            <v>2</v>
          </cell>
          <cell r="AH444" t="str">
            <v>NULL</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Yes</v>
          </cell>
          <cell r="Y445">
            <v>2</v>
          </cell>
          <cell r="Z445" t="str">
            <v>NULL</v>
          </cell>
          <cell r="AB445">
            <v>32</v>
          </cell>
          <cell r="AD445">
            <v>3</v>
          </cell>
          <cell r="AE445" t="str">
            <v>NULL</v>
          </cell>
          <cell r="AF445">
            <v>3</v>
          </cell>
          <cell r="AG445">
            <v>3</v>
          </cell>
          <cell r="AH445" t="str">
            <v>NULL</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S5</v>
          </cell>
          <cell r="Q446" t="str">
            <v>NULL</v>
          </cell>
          <cell r="R446">
            <v>2</v>
          </cell>
          <cell r="S446" t="str">
            <v>NULL</v>
          </cell>
          <cell r="T446">
            <v>2</v>
          </cell>
          <cell r="U446">
            <v>2</v>
          </cell>
          <cell r="V446">
            <v>2</v>
          </cell>
          <cell r="W446">
            <v>2</v>
          </cell>
          <cell r="X446" t="str">
            <v>Yes</v>
          </cell>
          <cell r="Y446">
            <v>2</v>
          </cell>
          <cell r="Z446" t="str">
            <v>NULL</v>
          </cell>
          <cell r="AB446">
            <v>338</v>
          </cell>
          <cell r="AD446">
            <v>4</v>
          </cell>
          <cell r="AE446" t="str">
            <v>NULL</v>
          </cell>
          <cell r="AF446">
            <v>4</v>
          </cell>
          <cell r="AG446">
            <v>4</v>
          </cell>
          <cell r="AH446" t="str">
            <v>NULL</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B447">
            <v>300</v>
          </cell>
          <cell r="AD447">
            <v>4</v>
          </cell>
          <cell r="AE447" t="str">
            <v>NULL</v>
          </cell>
          <cell r="AF447">
            <v>4</v>
          </cell>
          <cell r="AG447">
            <v>4</v>
          </cell>
          <cell r="AH447" t="str">
            <v>NULL</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Yes</v>
          </cell>
          <cell r="Y448" t="str">
            <v>NULL</v>
          </cell>
          <cell r="Z448" t="str">
            <v>NULL</v>
          </cell>
          <cell r="AB448">
            <v>241</v>
          </cell>
          <cell r="AD448">
            <v>2</v>
          </cell>
          <cell r="AE448" t="str">
            <v>NULL</v>
          </cell>
          <cell r="AF448">
            <v>2</v>
          </cell>
          <cell r="AG448">
            <v>2</v>
          </cell>
          <cell r="AH448" t="str">
            <v>NULL</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B449">
            <v>504</v>
          </cell>
          <cell r="AD449">
            <v>3</v>
          </cell>
          <cell r="AE449" t="str">
            <v>NULL</v>
          </cell>
          <cell r="AF449">
            <v>3</v>
          </cell>
          <cell r="AG449">
            <v>3</v>
          </cell>
          <cell r="AH449" t="str">
            <v>NULL</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Maldon</v>
          </cell>
          <cell r="H450" t="str">
            <v>CM11 1HN</v>
          </cell>
          <cell r="I450" t="str">
            <v>Community Special School</v>
          </cell>
          <cell r="J450" t="str">
            <v>Not Applicable</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B450">
            <v>121</v>
          </cell>
          <cell r="AD450">
            <v>4</v>
          </cell>
          <cell r="AE450" t="str">
            <v>NULL</v>
          </cell>
          <cell r="AF450">
            <v>4</v>
          </cell>
          <cell r="AG450">
            <v>4</v>
          </cell>
          <cell r="AH450" t="str">
            <v>NULL</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Not Applicable</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Yes</v>
          </cell>
          <cell r="Y451" t="str">
            <v>NULL</v>
          </cell>
          <cell r="Z451" t="str">
            <v>NULL</v>
          </cell>
          <cell r="AB451">
            <v>121</v>
          </cell>
          <cell r="AD451">
            <v>2</v>
          </cell>
          <cell r="AE451" t="str">
            <v>NULL</v>
          </cell>
          <cell r="AF451">
            <v>2</v>
          </cell>
          <cell r="AG451">
            <v>2</v>
          </cell>
          <cell r="AH451" t="str">
            <v>NULL</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Not Applicable</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Yes</v>
          </cell>
          <cell r="Y452" t="str">
            <v>NULL</v>
          </cell>
          <cell r="Z452" t="str">
            <v>NULL</v>
          </cell>
          <cell r="AB452">
            <v>129</v>
          </cell>
          <cell r="AD452">
            <v>1</v>
          </cell>
          <cell r="AE452" t="str">
            <v>NULL</v>
          </cell>
          <cell r="AF452">
            <v>1</v>
          </cell>
          <cell r="AG452">
            <v>1</v>
          </cell>
          <cell r="AH452" t="str">
            <v>NULL</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S5</v>
          </cell>
          <cell r="Q453" t="str">
            <v>NULL</v>
          </cell>
          <cell r="R453">
            <v>2</v>
          </cell>
          <cell r="S453" t="str">
            <v>NULL</v>
          </cell>
          <cell r="T453">
            <v>2</v>
          </cell>
          <cell r="U453">
            <v>2</v>
          </cell>
          <cell r="V453">
            <v>2</v>
          </cell>
          <cell r="W453">
            <v>2</v>
          </cell>
          <cell r="X453" t="str">
            <v>Yes</v>
          </cell>
          <cell r="Y453" t="str">
            <v>NULL</v>
          </cell>
          <cell r="Z453" t="str">
            <v>NULL</v>
          </cell>
          <cell r="AB453">
            <v>278</v>
          </cell>
          <cell r="AD453">
            <v>4</v>
          </cell>
          <cell r="AE453" t="str">
            <v>NULL</v>
          </cell>
          <cell r="AF453">
            <v>4</v>
          </cell>
          <cell r="AG453">
            <v>4</v>
          </cell>
          <cell r="AH453" t="str">
            <v>NULL</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Yes</v>
          </cell>
          <cell r="Y454" t="str">
            <v>NULL</v>
          </cell>
          <cell r="Z454" t="str">
            <v>NULL</v>
          </cell>
          <cell r="AB454">
            <v>129</v>
          </cell>
          <cell r="AD454">
            <v>2</v>
          </cell>
          <cell r="AE454" t="str">
            <v>NULL</v>
          </cell>
          <cell r="AF454">
            <v>2</v>
          </cell>
          <cell r="AG454">
            <v>2</v>
          </cell>
          <cell r="AH454" t="str">
            <v>NULL</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S5</v>
          </cell>
          <cell r="Q455" t="str">
            <v>NULL</v>
          </cell>
          <cell r="R455">
            <v>3</v>
          </cell>
          <cell r="S455" t="str">
            <v>NULL</v>
          </cell>
          <cell r="T455">
            <v>3</v>
          </cell>
          <cell r="U455">
            <v>2</v>
          </cell>
          <cell r="V455">
            <v>2</v>
          </cell>
          <cell r="W455">
            <v>2</v>
          </cell>
          <cell r="X455" t="str">
            <v>Yes</v>
          </cell>
          <cell r="Y455">
            <v>3</v>
          </cell>
          <cell r="Z455" t="str">
            <v>NULL</v>
          </cell>
          <cell r="AB455">
            <v>37</v>
          </cell>
          <cell r="AD455">
            <v>4</v>
          </cell>
          <cell r="AE455" t="str">
            <v>NULL</v>
          </cell>
          <cell r="AF455">
            <v>4</v>
          </cell>
          <cell r="AG455">
            <v>4</v>
          </cell>
          <cell r="AH455" t="str">
            <v>NULL</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S5</v>
          </cell>
          <cell r="Q456" t="str">
            <v>NULL</v>
          </cell>
          <cell r="R456">
            <v>3</v>
          </cell>
          <cell r="S456" t="str">
            <v>NULL</v>
          </cell>
          <cell r="T456">
            <v>3</v>
          </cell>
          <cell r="U456">
            <v>3</v>
          </cell>
          <cell r="V456">
            <v>2</v>
          </cell>
          <cell r="W456">
            <v>3</v>
          </cell>
          <cell r="X456" t="str">
            <v>Yes</v>
          </cell>
          <cell r="Y456">
            <v>3</v>
          </cell>
          <cell r="Z456" t="str">
            <v>NULL</v>
          </cell>
          <cell r="AB456">
            <v>82</v>
          </cell>
          <cell r="AD456">
            <v>2</v>
          </cell>
          <cell r="AE456" t="str">
            <v>NULL</v>
          </cell>
          <cell r="AF456">
            <v>2</v>
          </cell>
          <cell r="AG456">
            <v>2</v>
          </cell>
          <cell r="AH456" t="str">
            <v>NULL</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S5</v>
          </cell>
          <cell r="Q457" t="str">
            <v>NULL</v>
          </cell>
          <cell r="R457">
            <v>2</v>
          </cell>
          <cell r="S457" t="str">
            <v>NULL</v>
          </cell>
          <cell r="T457">
            <v>2</v>
          </cell>
          <cell r="U457">
            <v>2</v>
          </cell>
          <cell r="V457">
            <v>2</v>
          </cell>
          <cell r="W457">
            <v>2</v>
          </cell>
          <cell r="X457" t="str">
            <v>Yes</v>
          </cell>
          <cell r="Y457">
            <v>3</v>
          </cell>
          <cell r="Z457" t="str">
            <v>NULL</v>
          </cell>
          <cell r="AB457">
            <v>101</v>
          </cell>
          <cell r="AD457">
            <v>2</v>
          </cell>
          <cell r="AE457" t="str">
            <v>NULL</v>
          </cell>
          <cell r="AF457">
            <v>2</v>
          </cell>
          <cell r="AG457">
            <v>2</v>
          </cell>
          <cell r="AH457" t="str">
            <v>NULL</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Yes</v>
          </cell>
          <cell r="Y458" t="str">
            <v>NULL</v>
          </cell>
          <cell r="Z458" t="str">
            <v>NULL</v>
          </cell>
          <cell r="AB458">
            <v>422</v>
          </cell>
          <cell r="AD458">
            <v>2</v>
          </cell>
          <cell r="AE458" t="str">
            <v>NULL</v>
          </cell>
          <cell r="AF458">
            <v>2</v>
          </cell>
          <cell r="AG458">
            <v>2</v>
          </cell>
          <cell r="AH458" t="str">
            <v>NULL</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Yes</v>
          </cell>
          <cell r="Y459" t="str">
            <v>NULL</v>
          </cell>
          <cell r="Z459" t="str">
            <v>NULL</v>
          </cell>
          <cell r="AB459">
            <v>559</v>
          </cell>
          <cell r="AD459">
            <v>3</v>
          </cell>
          <cell r="AE459" t="str">
            <v>NULL</v>
          </cell>
          <cell r="AF459">
            <v>3</v>
          </cell>
          <cell r="AG459">
            <v>3</v>
          </cell>
          <cell r="AH459" t="str">
            <v>NULL</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Yes</v>
          </cell>
          <cell r="Y460" t="str">
            <v>NULL</v>
          </cell>
          <cell r="Z460" t="str">
            <v>NULL</v>
          </cell>
          <cell r="AB460">
            <v>622</v>
          </cell>
          <cell r="AD460">
            <v>3</v>
          </cell>
          <cell r="AE460" t="str">
            <v>NULL</v>
          </cell>
          <cell r="AF460">
            <v>3</v>
          </cell>
          <cell r="AG460">
            <v>3</v>
          </cell>
          <cell r="AH460" t="str">
            <v>NULL</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Yes</v>
          </cell>
          <cell r="Y461">
            <v>3</v>
          </cell>
          <cell r="Z461" t="str">
            <v>NULL</v>
          </cell>
          <cell r="AB461">
            <v>191</v>
          </cell>
          <cell r="AD461">
            <v>3</v>
          </cell>
          <cell r="AE461" t="str">
            <v>NULL</v>
          </cell>
          <cell r="AF461">
            <v>3</v>
          </cell>
          <cell r="AG461">
            <v>3</v>
          </cell>
          <cell r="AH461" t="str">
            <v>NULL</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B462">
            <v>149</v>
          </cell>
          <cell r="AD462">
            <v>4</v>
          </cell>
          <cell r="AE462" t="str">
            <v>NULL</v>
          </cell>
          <cell r="AF462">
            <v>4</v>
          </cell>
          <cell r="AG462">
            <v>4</v>
          </cell>
          <cell r="AH462" t="str">
            <v>NULL</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Yes</v>
          </cell>
          <cell r="Y463">
            <v>2</v>
          </cell>
          <cell r="Z463" t="str">
            <v>NULL</v>
          </cell>
          <cell r="AB463">
            <v>171</v>
          </cell>
          <cell r="AD463">
            <v>3</v>
          </cell>
          <cell r="AE463" t="str">
            <v>NULL</v>
          </cell>
          <cell r="AF463">
            <v>3</v>
          </cell>
          <cell r="AG463">
            <v>3</v>
          </cell>
          <cell r="AH463" t="str">
            <v>NULL</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B464">
            <v>234</v>
          </cell>
          <cell r="AD464">
            <v>4</v>
          </cell>
          <cell r="AE464" t="str">
            <v>NULL</v>
          </cell>
          <cell r="AF464">
            <v>4</v>
          </cell>
          <cell r="AG464">
            <v>4</v>
          </cell>
          <cell r="AH464" t="str">
            <v>NULL</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B465">
            <v>197</v>
          </cell>
          <cell r="AD465">
            <v>3</v>
          </cell>
          <cell r="AE465" t="str">
            <v>NULL</v>
          </cell>
          <cell r="AF465">
            <v>3</v>
          </cell>
          <cell r="AG465">
            <v>3</v>
          </cell>
          <cell r="AH465" t="str">
            <v>NULL</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Yes</v>
          </cell>
          <cell r="Y466" t="str">
            <v>NULL</v>
          </cell>
          <cell r="Z466" t="str">
            <v>NULL</v>
          </cell>
          <cell r="AB466">
            <v>234</v>
          </cell>
          <cell r="AD466">
            <v>2</v>
          </cell>
          <cell r="AE466" t="str">
            <v>NULL</v>
          </cell>
          <cell r="AF466">
            <v>2</v>
          </cell>
          <cell r="AG466">
            <v>2</v>
          </cell>
          <cell r="AH466" t="str">
            <v>NULL</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Yes</v>
          </cell>
          <cell r="Y467">
            <v>2</v>
          </cell>
          <cell r="Z467" t="str">
            <v>NULL</v>
          </cell>
          <cell r="AB467">
            <v>155</v>
          </cell>
          <cell r="AD467">
            <v>3</v>
          </cell>
          <cell r="AE467" t="str">
            <v>NULL</v>
          </cell>
          <cell r="AF467">
            <v>3</v>
          </cell>
          <cell r="AG467">
            <v>3</v>
          </cell>
          <cell r="AH467" t="str">
            <v>NULL</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B468">
            <v>314</v>
          </cell>
          <cell r="AD468">
            <v>4</v>
          </cell>
          <cell r="AE468" t="str">
            <v>NULL</v>
          </cell>
          <cell r="AF468">
            <v>4</v>
          </cell>
          <cell r="AG468">
            <v>4</v>
          </cell>
          <cell r="AH468" t="str">
            <v>NULL</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Yes</v>
          </cell>
          <cell r="Y469" t="str">
            <v>NULL</v>
          </cell>
          <cell r="Z469" t="str">
            <v>NULL</v>
          </cell>
          <cell r="AB469">
            <v>230</v>
          </cell>
          <cell r="AD469">
            <v>2</v>
          </cell>
          <cell r="AE469" t="str">
            <v>NULL</v>
          </cell>
          <cell r="AF469">
            <v>2</v>
          </cell>
          <cell r="AG469">
            <v>2</v>
          </cell>
          <cell r="AH469" t="str">
            <v>NULL</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Yes</v>
          </cell>
          <cell r="Y470" t="str">
            <v>NULL</v>
          </cell>
          <cell r="Z470" t="str">
            <v>NULL</v>
          </cell>
          <cell r="AB470">
            <v>188</v>
          </cell>
          <cell r="AD470">
            <v>3</v>
          </cell>
          <cell r="AE470" t="str">
            <v>NULL</v>
          </cell>
          <cell r="AF470">
            <v>3</v>
          </cell>
          <cell r="AG470">
            <v>3</v>
          </cell>
          <cell r="AH470" t="str">
            <v>NULL</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S5</v>
          </cell>
          <cell r="Q471" t="str">
            <v>NULL</v>
          </cell>
          <cell r="R471">
            <v>1</v>
          </cell>
          <cell r="S471" t="str">
            <v>NULL</v>
          </cell>
          <cell r="T471">
            <v>1</v>
          </cell>
          <cell r="U471">
            <v>1</v>
          </cell>
          <cell r="V471">
            <v>1</v>
          </cell>
          <cell r="W471">
            <v>1</v>
          </cell>
          <cell r="X471" t="str">
            <v>Yes</v>
          </cell>
          <cell r="Y471">
            <v>1</v>
          </cell>
          <cell r="Z471" t="str">
            <v>NULL</v>
          </cell>
          <cell r="AB471">
            <v>175</v>
          </cell>
          <cell r="AD471">
            <v>2</v>
          </cell>
          <cell r="AE471" t="str">
            <v>NULL</v>
          </cell>
          <cell r="AF471">
            <v>2</v>
          </cell>
          <cell r="AG471">
            <v>2</v>
          </cell>
          <cell r="AH471" t="str">
            <v>NULL</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B472">
            <v>172</v>
          </cell>
          <cell r="AD472">
            <v>4</v>
          </cell>
          <cell r="AE472" t="str">
            <v>NULL</v>
          </cell>
          <cell r="AF472">
            <v>4</v>
          </cell>
          <cell r="AG472">
            <v>4</v>
          </cell>
          <cell r="AH472" t="str">
            <v>NULL</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Yes</v>
          </cell>
          <cell r="Y473" t="str">
            <v>NULL</v>
          </cell>
          <cell r="Z473" t="str">
            <v>NULL</v>
          </cell>
          <cell r="AB473">
            <v>253</v>
          </cell>
          <cell r="AD473">
            <v>3</v>
          </cell>
          <cell r="AE473" t="str">
            <v>NULL</v>
          </cell>
          <cell r="AF473">
            <v>3</v>
          </cell>
          <cell r="AG473">
            <v>3</v>
          </cell>
          <cell r="AH473" t="str">
            <v>NULL</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B474">
            <v>158</v>
          </cell>
          <cell r="AD474">
            <v>3</v>
          </cell>
          <cell r="AE474" t="str">
            <v>NULL</v>
          </cell>
          <cell r="AF474">
            <v>3</v>
          </cell>
          <cell r="AG474">
            <v>3</v>
          </cell>
          <cell r="AH474" t="str">
            <v>NULL</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Yes</v>
          </cell>
          <cell r="Y475" t="str">
            <v>NULL</v>
          </cell>
          <cell r="Z475" t="str">
            <v>NULL</v>
          </cell>
          <cell r="AB475">
            <v>335</v>
          </cell>
          <cell r="AD475">
            <v>3</v>
          </cell>
          <cell r="AE475" t="str">
            <v>NULL</v>
          </cell>
          <cell r="AF475">
            <v>3</v>
          </cell>
          <cell r="AG475">
            <v>3</v>
          </cell>
          <cell r="AH475" t="str">
            <v>NULL</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B476">
            <v>204</v>
          </cell>
          <cell r="AD476">
            <v>3</v>
          </cell>
          <cell r="AE476" t="str">
            <v>NULL</v>
          </cell>
          <cell r="AF476">
            <v>3</v>
          </cell>
          <cell r="AG476">
            <v>3</v>
          </cell>
          <cell r="AH476" t="str">
            <v>NULL</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Yes</v>
          </cell>
          <cell r="Y477" t="str">
            <v>NULL</v>
          </cell>
          <cell r="Z477" t="str">
            <v>NULL</v>
          </cell>
          <cell r="AB477">
            <v>101</v>
          </cell>
          <cell r="AD477">
            <v>2</v>
          </cell>
          <cell r="AE477" t="str">
            <v>NULL</v>
          </cell>
          <cell r="AF477">
            <v>2</v>
          </cell>
          <cell r="AG477">
            <v>2</v>
          </cell>
          <cell r="AH477" t="str">
            <v>NULL</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Yes</v>
          </cell>
          <cell r="Y478" t="str">
            <v>NULL</v>
          </cell>
          <cell r="Z478" t="str">
            <v>NULL</v>
          </cell>
          <cell r="AB478">
            <v>454</v>
          </cell>
          <cell r="AD478">
            <v>2</v>
          </cell>
          <cell r="AE478" t="str">
            <v>NULL</v>
          </cell>
          <cell r="AF478">
            <v>2</v>
          </cell>
          <cell r="AG478">
            <v>2</v>
          </cell>
          <cell r="AH478" t="str">
            <v>NULL</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B479">
            <v>400</v>
          </cell>
          <cell r="AD479">
            <v>3</v>
          </cell>
          <cell r="AE479" t="str">
            <v>NULL</v>
          </cell>
          <cell r="AF479">
            <v>3</v>
          </cell>
          <cell r="AG479">
            <v>3</v>
          </cell>
          <cell r="AH479" t="str">
            <v>NULL</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S5</v>
          </cell>
          <cell r="Q480" t="str">
            <v>NULL</v>
          </cell>
          <cell r="R480">
            <v>2</v>
          </cell>
          <cell r="S480" t="str">
            <v>NULL</v>
          </cell>
          <cell r="T480">
            <v>2</v>
          </cell>
          <cell r="U480">
            <v>2</v>
          </cell>
          <cell r="V480">
            <v>2</v>
          </cell>
          <cell r="W480">
            <v>2</v>
          </cell>
          <cell r="X480" t="str">
            <v>Yes</v>
          </cell>
          <cell r="Y480">
            <v>2</v>
          </cell>
          <cell r="Z480" t="str">
            <v>NULL</v>
          </cell>
          <cell r="AB480">
            <v>100</v>
          </cell>
          <cell r="AD480">
            <v>4</v>
          </cell>
          <cell r="AE480" t="str">
            <v>NULL</v>
          </cell>
          <cell r="AF480">
            <v>2</v>
          </cell>
          <cell r="AG480">
            <v>2</v>
          </cell>
          <cell r="AH480" t="str">
            <v>NULL</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B481">
            <v>267</v>
          </cell>
          <cell r="AD481">
            <v>3</v>
          </cell>
          <cell r="AE481" t="str">
            <v>NULL</v>
          </cell>
          <cell r="AF481">
            <v>3</v>
          </cell>
          <cell r="AG481">
            <v>3</v>
          </cell>
          <cell r="AH481" t="str">
            <v>NULL</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Yes</v>
          </cell>
          <cell r="Y482" t="str">
            <v>NULL</v>
          </cell>
          <cell r="Z482" t="str">
            <v>NULL</v>
          </cell>
          <cell r="AB482">
            <v>771</v>
          </cell>
          <cell r="AD482">
            <v>3</v>
          </cell>
          <cell r="AE482" t="str">
            <v>NULL</v>
          </cell>
          <cell r="AF482">
            <v>3</v>
          </cell>
          <cell r="AG482">
            <v>3</v>
          </cell>
          <cell r="AH482" t="str">
            <v>NULL</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Yes</v>
          </cell>
          <cell r="Y483" t="str">
            <v>NULL</v>
          </cell>
          <cell r="Z483" t="str">
            <v>NULL</v>
          </cell>
          <cell r="AB483">
            <v>707</v>
          </cell>
          <cell r="AD483">
            <v>3</v>
          </cell>
          <cell r="AE483" t="str">
            <v>NULL</v>
          </cell>
          <cell r="AF483">
            <v>3</v>
          </cell>
          <cell r="AG483">
            <v>3</v>
          </cell>
          <cell r="AH483" t="str">
            <v>NULL</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S5</v>
          </cell>
          <cell r="Q484" t="str">
            <v>NULL</v>
          </cell>
          <cell r="R484">
            <v>4</v>
          </cell>
          <cell r="S484" t="str">
            <v>SM</v>
          </cell>
          <cell r="T484">
            <v>3</v>
          </cell>
          <cell r="U484">
            <v>3</v>
          </cell>
          <cell r="V484">
            <v>4</v>
          </cell>
          <cell r="W484">
            <v>4</v>
          </cell>
          <cell r="X484" t="str">
            <v>No</v>
          </cell>
          <cell r="Y484" t="str">
            <v>NULL</v>
          </cell>
          <cell r="Z484" t="str">
            <v>NULL</v>
          </cell>
          <cell r="AB484">
            <v>706</v>
          </cell>
          <cell r="AD484">
            <v>2</v>
          </cell>
          <cell r="AE484" t="str">
            <v>NULL</v>
          </cell>
          <cell r="AF484">
            <v>2</v>
          </cell>
          <cell r="AG484">
            <v>2</v>
          </cell>
          <cell r="AH484" t="str">
            <v>NULL</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S5</v>
          </cell>
          <cell r="Q485" t="str">
            <v>NULL</v>
          </cell>
          <cell r="R485">
            <v>3</v>
          </cell>
          <cell r="S485" t="str">
            <v>NULL</v>
          </cell>
          <cell r="T485">
            <v>3</v>
          </cell>
          <cell r="U485">
            <v>3</v>
          </cell>
          <cell r="V485">
            <v>3</v>
          </cell>
          <cell r="W485">
            <v>3</v>
          </cell>
          <cell r="X485" t="str">
            <v>Yes</v>
          </cell>
          <cell r="Y485" t="str">
            <v>NULL</v>
          </cell>
          <cell r="Z485">
            <v>2</v>
          </cell>
          <cell r="AB485">
            <v>1626</v>
          </cell>
          <cell r="AD485">
            <v>2</v>
          </cell>
          <cell r="AE485" t="str">
            <v>NULL</v>
          </cell>
          <cell r="AF485">
            <v>2</v>
          </cell>
          <cell r="AG485">
            <v>2</v>
          </cell>
          <cell r="AH485" t="str">
            <v>NULL</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S5</v>
          </cell>
          <cell r="Q486" t="str">
            <v>NULL</v>
          </cell>
          <cell r="R486">
            <v>3</v>
          </cell>
          <cell r="S486" t="str">
            <v>NULL</v>
          </cell>
          <cell r="T486">
            <v>3</v>
          </cell>
          <cell r="U486">
            <v>3</v>
          </cell>
          <cell r="V486">
            <v>2</v>
          </cell>
          <cell r="W486">
            <v>2</v>
          </cell>
          <cell r="X486" t="str">
            <v>Yes</v>
          </cell>
          <cell r="Y486" t="str">
            <v>NULL</v>
          </cell>
          <cell r="Z486" t="str">
            <v>NULL</v>
          </cell>
          <cell r="AB486">
            <v>970</v>
          </cell>
          <cell r="AD486">
            <v>4</v>
          </cell>
          <cell r="AE486" t="str">
            <v>NULL</v>
          </cell>
          <cell r="AF486">
            <v>4</v>
          </cell>
          <cell r="AG486">
            <v>4</v>
          </cell>
          <cell r="AH486" t="str">
            <v>NULL</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S5</v>
          </cell>
          <cell r="Q487" t="str">
            <v>NULL</v>
          </cell>
          <cell r="R487">
            <v>3</v>
          </cell>
          <cell r="S487" t="str">
            <v>NULL</v>
          </cell>
          <cell r="T487">
            <v>3</v>
          </cell>
          <cell r="U487">
            <v>3</v>
          </cell>
          <cell r="V487">
            <v>2</v>
          </cell>
          <cell r="W487">
            <v>2</v>
          </cell>
          <cell r="X487" t="str">
            <v>Yes</v>
          </cell>
          <cell r="Y487" t="str">
            <v>NULL</v>
          </cell>
          <cell r="Z487" t="str">
            <v>NULL</v>
          </cell>
          <cell r="AB487">
            <v>640</v>
          </cell>
          <cell r="AD487">
            <v>2</v>
          </cell>
          <cell r="AE487" t="str">
            <v>NULL</v>
          </cell>
          <cell r="AF487">
            <v>2</v>
          </cell>
          <cell r="AG487">
            <v>2</v>
          </cell>
          <cell r="AH487" t="str">
            <v>NULL</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Not Applicable</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B488">
            <v>116</v>
          </cell>
          <cell r="AD488">
            <v>3</v>
          </cell>
          <cell r="AE488" t="str">
            <v>NULL</v>
          </cell>
          <cell r="AF488">
            <v>3</v>
          </cell>
          <cell r="AG488">
            <v>3</v>
          </cell>
          <cell r="AH488" t="str">
            <v>NULL</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Not Applicable</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Yes</v>
          </cell>
          <cell r="Y489" t="str">
            <v>NULL</v>
          </cell>
          <cell r="Z489" t="str">
            <v>NULL</v>
          </cell>
          <cell r="AB489">
            <v>85</v>
          </cell>
          <cell r="AD489">
            <v>2</v>
          </cell>
          <cell r="AE489" t="str">
            <v>NULL</v>
          </cell>
          <cell r="AF489">
            <v>2</v>
          </cell>
          <cell r="AG489">
            <v>2</v>
          </cell>
          <cell r="AH489" t="str">
            <v>NULL</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Yes</v>
          </cell>
          <cell r="Y490" t="str">
            <v>NULL</v>
          </cell>
          <cell r="Z490" t="str">
            <v>NULL</v>
          </cell>
          <cell r="AB490">
            <v>357</v>
          </cell>
          <cell r="AD490">
            <v>2</v>
          </cell>
          <cell r="AE490" t="str">
            <v>NULL</v>
          </cell>
          <cell r="AF490">
            <v>2</v>
          </cell>
          <cell r="AG490">
            <v>2</v>
          </cell>
          <cell r="AH490" t="str">
            <v>NULL</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Yes</v>
          </cell>
          <cell r="Y491">
            <v>2</v>
          </cell>
          <cell r="Z491" t="str">
            <v>NULL</v>
          </cell>
          <cell r="AB491">
            <v>127</v>
          </cell>
          <cell r="AD491">
            <v>3</v>
          </cell>
          <cell r="AE491" t="str">
            <v>NULL</v>
          </cell>
          <cell r="AF491">
            <v>3</v>
          </cell>
          <cell r="AG491">
            <v>3</v>
          </cell>
          <cell r="AH491" t="str">
            <v>NULL</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Yes</v>
          </cell>
          <cell r="Y492" t="str">
            <v>NULL</v>
          </cell>
          <cell r="Z492" t="str">
            <v>NULL</v>
          </cell>
          <cell r="AB492">
            <v>91</v>
          </cell>
          <cell r="AD492">
            <v>2</v>
          </cell>
          <cell r="AE492" t="str">
            <v>NULL</v>
          </cell>
          <cell r="AF492">
            <v>2</v>
          </cell>
          <cell r="AG492">
            <v>2</v>
          </cell>
          <cell r="AH492" t="str">
            <v>NULL</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Yes</v>
          </cell>
          <cell r="Y493">
            <v>2</v>
          </cell>
          <cell r="Z493" t="str">
            <v>NULL</v>
          </cell>
          <cell r="AB493">
            <v>43</v>
          </cell>
          <cell r="AD493">
            <v>3</v>
          </cell>
          <cell r="AE493" t="str">
            <v>NULL</v>
          </cell>
          <cell r="AF493">
            <v>3</v>
          </cell>
          <cell r="AG493">
            <v>3</v>
          </cell>
          <cell r="AH493" t="str">
            <v>NULL</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B494">
            <v>137</v>
          </cell>
          <cell r="AD494">
            <v>3</v>
          </cell>
          <cell r="AE494" t="str">
            <v>NULL</v>
          </cell>
          <cell r="AF494">
            <v>3</v>
          </cell>
          <cell r="AG494">
            <v>3</v>
          </cell>
          <cell r="AH494" t="str">
            <v>NULL</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S5</v>
          </cell>
          <cell r="Q495" t="str">
            <v>NULL</v>
          </cell>
          <cell r="R495">
            <v>3</v>
          </cell>
          <cell r="S495" t="str">
            <v>NULL</v>
          </cell>
          <cell r="T495">
            <v>3</v>
          </cell>
          <cell r="U495">
            <v>3</v>
          </cell>
          <cell r="V495">
            <v>2</v>
          </cell>
          <cell r="W495">
            <v>3</v>
          </cell>
          <cell r="X495" t="str">
            <v>Yes</v>
          </cell>
          <cell r="Y495">
            <v>3</v>
          </cell>
          <cell r="Z495" t="str">
            <v>NULL</v>
          </cell>
          <cell r="AB495">
            <v>202</v>
          </cell>
          <cell r="AD495">
            <v>2</v>
          </cell>
          <cell r="AE495" t="str">
            <v>NULL</v>
          </cell>
          <cell r="AF495">
            <v>1</v>
          </cell>
          <cell r="AG495">
            <v>2</v>
          </cell>
          <cell r="AH495" t="str">
            <v>NULL</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Yes</v>
          </cell>
          <cell r="Y496" t="str">
            <v>NULL</v>
          </cell>
          <cell r="Z496" t="str">
            <v>NULL</v>
          </cell>
          <cell r="AB496">
            <v>111</v>
          </cell>
          <cell r="AD496">
            <v>2</v>
          </cell>
          <cell r="AE496" t="str">
            <v>NULL</v>
          </cell>
          <cell r="AF496">
            <v>2</v>
          </cell>
          <cell r="AG496">
            <v>2</v>
          </cell>
          <cell r="AH496" t="str">
            <v>NULL</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Yes</v>
          </cell>
          <cell r="Y497" t="str">
            <v>NULL</v>
          </cell>
          <cell r="Z497" t="str">
            <v>NULL</v>
          </cell>
          <cell r="AB497">
            <v>232</v>
          </cell>
          <cell r="AD497">
            <v>2</v>
          </cell>
          <cell r="AE497" t="str">
            <v>NULL</v>
          </cell>
          <cell r="AF497">
            <v>2</v>
          </cell>
          <cell r="AG497">
            <v>2</v>
          </cell>
          <cell r="AH497" t="str">
            <v>NULL</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S5</v>
          </cell>
          <cell r="Q498" t="str">
            <v>NULL</v>
          </cell>
          <cell r="R498">
            <v>1</v>
          </cell>
          <cell r="S498" t="str">
            <v>NULL</v>
          </cell>
          <cell r="T498">
            <v>1</v>
          </cell>
          <cell r="U498">
            <v>1</v>
          </cell>
          <cell r="V498">
            <v>1</v>
          </cell>
          <cell r="W498">
            <v>1</v>
          </cell>
          <cell r="X498" t="str">
            <v>Yes</v>
          </cell>
          <cell r="Y498">
            <v>1</v>
          </cell>
          <cell r="Z498" t="str">
            <v>NULL</v>
          </cell>
          <cell r="AB498">
            <v>262</v>
          </cell>
          <cell r="AD498">
            <v>2</v>
          </cell>
          <cell r="AE498" t="str">
            <v>NULL</v>
          </cell>
          <cell r="AF498">
            <v>2</v>
          </cell>
          <cell r="AG498">
            <v>2</v>
          </cell>
          <cell r="AH498" t="str">
            <v>NULL</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Yes</v>
          </cell>
          <cell r="Y499" t="str">
            <v>NULL</v>
          </cell>
          <cell r="Z499" t="str">
            <v>NULL</v>
          </cell>
          <cell r="AB499">
            <v>238</v>
          </cell>
          <cell r="AD499">
            <v>3</v>
          </cell>
          <cell r="AE499" t="str">
            <v>NULL</v>
          </cell>
          <cell r="AF499">
            <v>3</v>
          </cell>
          <cell r="AG499">
            <v>3</v>
          </cell>
          <cell r="AH499" t="str">
            <v>NULL</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S5</v>
          </cell>
          <cell r="Q500" t="str">
            <v>NULL</v>
          </cell>
          <cell r="R500">
            <v>3</v>
          </cell>
          <cell r="S500" t="str">
            <v>NULL</v>
          </cell>
          <cell r="T500">
            <v>3</v>
          </cell>
          <cell r="U500">
            <v>3</v>
          </cell>
          <cell r="V500">
            <v>2</v>
          </cell>
          <cell r="W500">
            <v>3</v>
          </cell>
          <cell r="X500" t="str">
            <v>Yes</v>
          </cell>
          <cell r="Y500">
            <v>2</v>
          </cell>
          <cell r="Z500" t="str">
            <v>NULL</v>
          </cell>
          <cell r="AB500">
            <v>595</v>
          </cell>
          <cell r="AD500">
            <v>2</v>
          </cell>
          <cell r="AE500" t="str">
            <v>NULL</v>
          </cell>
          <cell r="AF500">
            <v>2</v>
          </cell>
          <cell r="AG500">
            <v>2</v>
          </cell>
          <cell r="AH500" t="str">
            <v>NULL</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Yes</v>
          </cell>
          <cell r="Y501" t="str">
            <v>NULL</v>
          </cell>
          <cell r="Z501" t="str">
            <v>NULL</v>
          </cell>
          <cell r="AB501">
            <v>236</v>
          </cell>
          <cell r="AD501">
            <v>2</v>
          </cell>
          <cell r="AE501" t="str">
            <v>NULL</v>
          </cell>
          <cell r="AF501">
            <v>2</v>
          </cell>
          <cell r="AG501">
            <v>2</v>
          </cell>
          <cell r="AH501" t="str">
            <v>NULL</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Yes</v>
          </cell>
          <cell r="Y502">
            <v>2</v>
          </cell>
          <cell r="Z502" t="str">
            <v>NULL</v>
          </cell>
          <cell r="AB502">
            <v>230</v>
          </cell>
          <cell r="AD502">
            <v>3</v>
          </cell>
          <cell r="AE502" t="str">
            <v>NULL</v>
          </cell>
          <cell r="AF502">
            <v>3</v>
          </cell>
          <cell r="AG502">
            <v>3</v>
          </cell>
          <cell r="AH502" t="str">
            <v>NULL</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Yes</v>
          </cell>
          <cell r="Y503">
            <v>3</v>
          </cell>
          <cell r="Z503" t="str">
            <v>NULL</v>
          </cell>
          <cell r="AB503">
            <v>231</v>
          </cell>
          <cell r="AD503">
            <v>3</v>
          </cell>
          <cell r="AE503" t="str">
            <v>NULL</v>
          </cell>
          <cell r="AF503">
            <v>3</v>
          </cell>
          <cell r="AG503">
            <v>3</v>
          </cell>
          <cell r="AH503" t="str">
            <v>NULL</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S5</v>
          </cell>
          <cell r="Q504" t="str">
            <v>NULL</v>
          </cell>
          <cell r="R504">
            <v>2</v>
          </cell>
          <cell r="S504" t="str">
            <v>NULL</v>
          </cell>
          <cell r="T504">
            <v>2</v>
          </cell>
          <cell r="U504">
            <v>2</v>
          </cell>
          <cell r="V504">
            <v>2</v>
          </cell>
          <cell r="W504">
            <v>2</v>
          </cell>
          <cell r="X504" t="str">
            <v>Yes</v>
          </cell>
          <cell r="Y504">
            <v>2</v>
          </cell>
          <cell r="Z504" t="str">
            <v>NULL</v>
          </cell>
          <cell r="AB504">
            <v>166</v>
          </cell>
          <cell r="AD504">
            <v>4</v>
          </cell>
          <cell r="AE504" t="str">
            <v>NULL</v>
          </cell>
          <cell r="AF504">
            <v>4</v>
          </cell>
          <cell r="AG504">
            <v>4</v>
          </cell>
          <cell r="AH504" t="str">
            <v>NULL</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B505">
            <v>198</v>
          </cell>
          <cell r="AD505">
            <v>3</v>
          </cell>
          <cell r="AE505" t="str">
            <v>NULL</v>
          </cell>
          <cell r="AF505">
            <v>3</v>
          </cell>
          <cell r="AG505">
            <v>3</v>
          </cell>
          <cell r="AH505" t="str">
            <v>NULL</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B506">
            <v>932</v>
          </cell>
          <cell r="AD506">
            <v>3</v>
          </cell>
          <cell r="AE506" t="str">
            <v>NULL</v>
          </cell>
          <cell r="AF506">
            <v>3</v>
          </cell>
          <cell r="AG506">
            <v>3</v>
          </cell>
          <cell r="AH506" t="str">
            <v>NULL</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B507">
            <v>657</v>
          </cell>
          <cell r="AD507">
            <v>4</v>
          </cell>
          <cell r="AE507" t="str">
            <v>NULL</v>
          </cell>
          <cell r="AF507">
            <v>4</v>
          </cell>
          <cell r="AG507">
            <v>4</v>
          </cell>
          <cell r="AH507" t="str">
            <v>NULL</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Not Applicable</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B508">
            <v>92</v>
          </cell>
          <cell r="AD508">
            <v>4</v>
          </cell>
          <cell r="AE508" t="str">
            <v>NULL</v>
          </cell>
          <cell r="AF508">
            <v>3</v>
          </cell>
          <cell r="AG508">
            <v>3</v>
          </cell>
          <cell r="AH508" t="str">
            <v>NULL</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&amp; Humber</v>
          </cell>
          <cell r="F509" t="str">
            <v>Kingston upon Hull</v>
          </cell>
          <cell r="G509" t="str">
            <v>Kingston upon Hull West and Hessle</v>
          </cell>
          <cell r="H509" t="str">
            <v>HU2 0LH</v>
          </cell>
          <cell r="I509" t="str">
            <v>Pupil Referral Unit</v>
          </cell>
          <cell r="J509" t="str">
            <v>Not Applicable</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Yes</v>
          </cell>
          <cell r="Y509" t="str">
            <v>NULL</v>
          </cell>
          <cell r="Z509" t="str">
            <v>NULL</v>
          </cell>
          <cell r="AB509">
            <v>102</v>
          </cell>
          <cell r="AD509">
            <v>3</v>
          </cell>
          <cell r="AE509" t="str">
            <v>NULL</v>
          </cell>
          <cell r="AF509">
            <v>3</v>
          </cell>
          <cell r="AG509">
            <v>3</v>
          </cell>
          <cell r="AH509" t="str">
            <v>NULL</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&amp;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S5</v>
          </cell>
          <cell r="Q510" t="str">
            <v>NULL</v>
          </cell>
          <cell r="R510">
            <v>1</v>
          </cell>
          <cell r="S510" t="str">
            <v>NULL</v>
          </cell>
          <cell r="T510">
            <v>1</v>
          </cell>
          <cell r="U510">
            <v>1</v>
          </cell>
          <cell r="V510">
            <v>1</v>
          </cell>
          <cell r="W510">
            <v>1</v>
          </cell>
          <cell r="X510" t="str">
            <v>Yes</v>
          </cell>
          <cell r="Y510">
            <v>2</v>
          </cell>
          <cell r="Z510" t="str">
            <v>NULL</v>
          </cell>
          <cell r="AB510">
            <v>99</v>
          </cell>
          <cell r="AD510">
            <v>2</v>
          </cell>
          <cell r="AE510" t="str">
            <v>NULL</v>
          </cell>
          <cell r="AF510">
            <v>2</v>
          </cell>
          <cell r="AG510">
            <v>2</v>
          </cell>
          <cell r="AH510" t="str">
            <v>NULL</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&amp;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B511">
            <v>371</v>
          </cell>
          <cell r="AD511">
            <v>3</v>
          </cell>
          <cell r="AE511" t="str">
            <v>NULL</v>
          </cell>
          <cell r="AF511">
            <v>3</v>
          </cell>
          <cell r="AG511">
            <v>3</v>
          </cell>
          <cell r="AH511" t="str">
            <v>NULL</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&amp;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S5</v>
          </cell>
          <cell r="Q512" t="str">
            <v>NULL</v>
          </cell>
          <cell r="R512">
            <v>3</v>
          </cell>
          <cell r="S512" t="str">
            <v>NULL</v>
          </cell>
          <cell r="T512">
            <v>3</v>
          </cell>
          <cell r="U512">
            <v>3</v>
          </cell>
          <cell r="V512">
            <v>3</v>
          </cell>
          <cell r="W512">
            <v>3</v>
          </cell>
          <cell r="X512" t="str">
            <v>Yes</v>
          </cell>
          <cell r="Y512">
            <v>2</v>
          </cell>
          <cell r="Z512" t="str">
            <v>NULL</v>
          </cell>
          <cell r="AB512">
            <v>248</v>
          </cell>
          <cell r="AD512">
            <v>2</v>
          </cell>
          <cell r="AE512" t="str">
            <v>NULL</v>
          </cell>
          <cell r="AF512">
            <v>2</v>
          </cell>
          <cell r="AG512">
            <v>2</v>
          </cell>
          <cell r="AH512" t="str">
            <v>NULL</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&amp;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B513">
            <v>479</v>
          </cell>
          <cell r="AD513">
            <v>4</v>
          </cell>
          <cell r="AE513" t="str">
            <v>NULL</v>
          </cell>
          <cell r="AF513">
            <v>4</v>
          </cell>
          <cell r="AG513">
            <v>4</v>
          </cell>
          <cell r="AH513" t="str">
            <v>NULL</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&amp;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B514">
            <v>302</v>
          </cell>
          <cell r="AD514">
            <v>3</v>
          </cell>
          <cell r="AE514" t="str">
            <v>NULL</v>
          </cell>
          <cell r="AF514">
            <v>3</v>
          </cell>
          <cell r="AG514">
            <v>3</v>
          </cell>
          <cell r="AH514" t="str">
            <v>NULL</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&amp;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Yes</v>
          </cell>
          <cell r="Y515">
            <v>2</v>
          </cell>
          <cell r="Z515" t="str">
            <v>NULL</v>
          </cell>
          <cell r="AB515">
            <v>163</v>
          </cell>
          <cell r="AD515">
            <v>3</v>
          </cell>
          <cell r="AE515" t="str">
            <v>NULL</v>
          </cell>
          <cell r="AF515">
            <v>3</v>
          </cell>
          <cell r="AG515">
            <v>3</v>
          </cell>
          <cell r="AH515" t="str">
            <v>NULL</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&amp;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Yes</v>
          </cell>
          <cell r="Y516">
            <v>2</v>
          </cell>
          <cell r="Z516" t="str">
            <v>NULL</v>
          </cell>
          <cell r="AB516">
            <v>419</v>
          </cell>
          <cell r="AD516">
            <v>3</v>
          </cell>
          <cell r="AE516" t="str">
            <v>NULL</v>
          </cell>
          <cell r="AF516">
            <v>3</v>
          </cell>
          <cell r="AG516">
            <v>3</v>
          </cell>
          <cell r="AH516" t="str">
            <v>NULL</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&amp;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Yes</v>
          </cell>
          <cell r="Y517">
            <v>2</v>
          </cell>
          <cell r="Z517" t="str">
            <v>NULL</v>
          </cell>
          <cell r="AB517">
            <v>324</v>
          </cell>
          <cell r="AD517">
            <v>3</v>
          </cell>
          <cell r="AE517" t="str">
            <v>NULL</v>
          </cell>
          <cell r="AF517">
            <v>3</v>
          </cell>
          <cell r="AG517">
            <v>3</v>
          </cell>
          <cell r="AH517" t="str">
            <v>NULL</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&amp;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Yes</v>
          </cell>
          <cell r="Y518">
            <v>2</v>
          </cell>
          <cell r="Z518" t="str">
            <v>NULL</v>
          </cell>
          <cell r="AB518">
            <v>440</v>
          </cell>
          <cell r="AD518">
            <v>3</v>
          </cell>
          <cell r="AE518" t="str">
            <v>NULL</v>
          </cell>
          <cell r="AF518">
            <v>3</v>
          </cell>
          <cell r="AG518">
            <v>3</v>
          </cell>
          <cell r="AH518" t="str">
            <v>NULL</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&amp;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B519">
            <v>178</v>
          </cell>
          <cell r="AD519">
            <v>3</v>
          </cell>
          <cell r="AE519" t="str">
            <v>NULL</v>
          </cell>
          <cell r="AF519">
            <v>3</v>
          </cell>
          <cell r="AG519">
            <v>3</v>
          </cell>
          <cell r="AH519" t="str">
            <v>NULL</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&amp;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Yes</v>
          </cell>
          <cell r="Y520">
            <v>3</v>
          </cell>
          <cell r="Z520" t="str">
            <v>NULL</v>
          </cell>
          <cell r="AB520">
            <v>457</v>
          </cell>
          <cell r="AD520">
            <v>3</v>
          </cell>
          <cell r="AE520" t="str">
            <v>NULL</v>
          </cell>
          <cell r="AF520">
            <v>3</v>
          </cell>
          <cell r="AG520">
            <v>3</v>
          </cell>
          <cell r="AH520" t="str">
            <v>NULL</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&amp;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Yes</v>
          </cell>
          <cell r="Y521">
            <v>2</v>
          </cell>
          <cell r="Z521" t="str">
            <v>NULL</v>
          </cell>
          <cell r="AB521">
            <v>164</v>
          </cell>
          <cell r="AD521">
            <v>3</v>
          </cell>
          <cell r="AE521" t="str">
            <v>NULL</v>
          </cell>
          <cell r="AF521">
            <v>3</v>
          </cell>
          <cell r="AG521">
            <v>3</v>
          </cell>
          <cell r="AH521" t="str">
            <v>NULL</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&amp;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Yes</v>
          </cell>
          <cell r="Y522" t="str">
            <v>NULL</v>
          </cell>
          <cell r="Z522" t="str">
            <v>NULL</v>
          </cell>
          <cell r="AB522">
            <v>94</v>
          </cell>
          <cell r="AD522">
            <v>2</v>
          </cell>
          <cell r="AE522" t="str">
            <v>NULL</v>
          </cell>
          <cell r="AF522">
            <v>2</v>
          </cell>
          <cell r="AG522">
            <v>2</v>
          </cell>
          <cell r="AH522" t="str">
            <v>NULL</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&amp;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S5</v>
          </cell>
          <cell r="Q523" t="str">
            <v>NULL</v>
          </cell>
          <cell r="R523">
            <v>3</v>
          </cell>
          <cell r="S523" t="str">
            <v>NULL</v>
          </cell>
          <cell r="T523">
            <v>3</v>
          </cell>
          <cell r="U523">
            <v>3</v>
          </cell>
          <cell r="V523">
            <v>3</v>
          </cell>
          <cell r="W523">
            <v>3</v>
          </cell>
          <cell r="X523" t="str">
            <v>Yes</v>
          </cell>
          <cell r="Y523">
            <v>3</v>
          </cell>
          <cell r="Z523" t="str">
            <v>NULL</v>
          </cell>
          <cell r="AB523">
            <v>113</v>
          </cell>
          <cell r="AD523">
            <v>2</v>
          </cell>
          <cell r="AE523" t="str">
            <v>NULL</v>
          </cell>
          <cell r="AF523">
            <v>2</v>
          </cell>
          <cell r="AG523">
            <v>2</v>
          </cell>
          <cell r="AH523" t="str">
            <v>NULL</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&amp;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Yes</v>
          </cell>
          <cell r="Y524" t="str">
            <v>NULL</v>
          </cell>
          <cell r="Z524">
            <v>3</v>
          </cell>
          <cell r="AB524">
            <v>975</v>
          </cell>
          <cell r="AD524">
            <v>3</v>
          </cell>
          <cell r="AE524" t="str">
            <v>NULL</v>
          </cell>
          <cell r="AF524">
            <v>3</v>
          </cell>
          <cell r="AG524">
            <v>3</v>
          </cell>
          <cell r="AH524" t="str">
            <v>NULL</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&amp;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Yes</v>
          </cell>
          <cell r="Y525" t="str">
            <v>NULL</v>
          </cell>
          <cell r="Z525" t="str">
            <v>NULL</v>
          </cell>
          <cell r="AB525">
            <v>886</v>
          </cell>
          <cell r="AD525">
            <v>4</v>
          </cell>
          <cell r="AE525" t="str">
            <v>NULL</v>
          </cell>
          <cell r="AF525">
            <v>4</v>
          </cell>
          <cell r="AG525">
            <v>4</v>
          </cell>
          <cell r="AH525" t="str">
            <v>NULL</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B526">
            <v>407</v>
          </cell>
          <cell r="AD526">
            <v>4</v>
          </cell>
          <cell r="AE526" t="str">
            <v>NULL</v>
          </cell>
          <cell r="AF526">
            <v>4</v>
          </cell>
          <cell r="AG526">
            <v>4</v>
          </cell>
          <cell r="AH526" t="str">
            <v>NULL</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S5</v>
          </cell>
          <cell r="Q527" t="str">
            <v>NULL</v>
          </cell>
          <cell r="R527">
            <v>3</v>
          </cell>
          <cell r="S527" t="str">
            <v>NULL</v>
          </cell>
          <cell r="T527">
            <v>3</v>
          </cell>
          <cell r="U527">
            <v>3</v>
          </cell>
          <cell r="V527">
            <v>2</v>
          </cell>
          <cell r="W527">
            <v>3</v>
          </cell>
          <cell r="X527" t="str">
            <v>Yes</v>
          </cell>
          <cell r="Y527">
            <v>2</v>
          </cell>
          <cell r="Z527" t="str">
            <v>NULL</v>
          </cell>
          <cell r="AB527">
            <v>188</v>
          </cell>
          <cell r="AD527">
            <v>4</v>
          </cell>
          <cell r="AE527" t="str">
            <v>NULL</v>
          </cell>
          <cell r="AF527">
            <v>4</v>
          </cell>
          <cell r="AG527">
            <v>4</v>
          </cell>
          <cell r="AH527" t="str">
            <v>NULL</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B528">
            <v>362</v>
          </cell>
          <cell r="AD528">
            <v>3</v>
          </cell>
          <cell r="AE528" t="str">
            <v>NULL</v>
          </cell>
          <cell r="AF528">
            <v>3</v>
          </cell>
          <cell r="AG528">
            <v>3</v>
          </cell>
          <cell r="AH528" t="str">
            <v>NULL</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Yes</v>
          </cell>
          <cell r="Y529">
            <v>3</v>
          </cell>
          <cell r="Z529" t="str">
            <v>NULL</v>
          </cell>
          <cell r="AB529">
            <v>186</v>
          </cell>
          <cell r="AD529">
            <v>3</v>
          </cell>
          <cell r="AE529" t="str">
            <v>NULL</v>
          </cell>
          <cell r="AF529">
            <v>3</v>
          </cell>
          <cell r="AG529">
            <v>3</v>
          </cell>
          <cell r="AH529" t="str">
            <v>NULL</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B530">
            <v>360</v>
          </cell>
          <cell r="AD530">
            <v>3</v>
          </cell>
          <cell r="AE530" t="str">
            <v>NULL</v>
          </cell>
          <cell r="AF530">
            <v>3</v>
          </cell>
          <cell r="AG530">
            <v>3</v>
          </cell>
          <cell r="AH530" t="str">
            <v>NULL</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Yes</v>
          </cell>
          <cell r="Y531" t="str">
            <v>NULL</v>
          </cell>
          <cell r="Z531" t="str">
            <v>NULL</v>
          </cell>
          <cell r="AB531">
            <v>475</v>
          </cell>
          <cell r="AD531">
            <v>3</v>
          </cell>
          <cell r="AE531" t="str">
            <v>NULL</v>
          </cell>
          <cell r="AF531">
            <v>3</v>
          </cell>
          <cell r="AG531">
            <v>3</v>
          </cell>
          <cell r="AH531" t="str">
            <v>NULL</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Yes</v>
          </cell>
          <cell r="Y532" t="str">
            <v>NULL</v>
          </cell>
          <cell r="Z532" t="str">
            <v>NULL</v>
          </cell>
          <cell r="AB532">
            <v>269</v>
          </cell>
          <cell r="AD532">
            <v>2</v>
          </cell>
          <cell r="AE532" t="str">
            <v>NULL</v>
          </cell>
          <cell r="AF532">
            <v>1</v>
          </cell>
          <cell r="AG532">
            <v>2</v>
          </cell>
          <cell r="AH532" t="str">
            <v>NULL</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B533">
            <v>161</v>
          </cell>
          <cell r="AD533">
            <v>3</v>
          </cell>
          <cell r="AE533" t="str">
            <v>NULL</v>
          </cell>
          <cell r="AF533">
            <v>3</v>
          </cell>
          <cell r="AG533">
            <v>3</v>
          </cell>
          <cell r="AH533" t="str">
            <v>NULL</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B534">
            <v>407</v>
          </cell>
          <cell r="AD534">
            <v>4</v>
          </cell>
          <cell r="AE534" t="str">
            <v>NULL</v>
          </cell>
          <cell r="AF534">
            <v>4</v>
          </cell>
          <cell r="AG534">
            <v>4</v>
          </cell>
          <cell r="AH534" t="str">
            <v>NULL</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B535">
            <v>403</v>
          </cell>
          <cell r="AD535">
            <v>4</v>
          </cell>
          <cell r="AE535" t="str">
            <v>NULL</v>
          </cell>
          <cell r="AF535">
            <v>4</v>
          </cell>
          <cell r="AG535">
            <v>4</v>
          </cell>
          <cell r="AH535" t="str">
            <v>NULL</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Yes</v>
          </cell>
          <cell r="Y536">
            <v>2</v>
          </cell>
          <cell r="Z536" t="str">
            <v>NULL</v>
          </cell>
          <cell r="AB536">
            <v>126</v>
          </cell>
          <cell r="AD536">
            <v>3</v>
          </cell>
          <cell r="AE536" t="str">
            <v>NULL</v>
          </cell>
          <cell r="AF536">
            <v>3</v>
          </cell>
          <cell r="AG536">
            <v>3</v>
          </cell>
          <cell r="AH536" t="str">
            <v>NULL</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Yes</v>
          </cell>
          <cell r="Y537">
            <v>2</v>
          </cell>
          <cell r="Z537" t="str">
            <v>NULL</v>
          </cell>
          <cell r="AB537">
            <v>190</v>
          </cell>
          <cell r="AD537">
            <v>3</v>
          </cell>
          <cell r="AE537" t="str">
            <v>NULL</v>
          </cell>
          <cell r="AF537">
            <v>3</v>
          </cell>
          <cell r="AG537">
            <v>3</v>
          </cell>
          <cell r="AH537" t="str">
            <v>NULL</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Yes</v>
          </cell>
          <cell r="Y538">
            <v>2</v>
          </cell>
          <cell r="Z538" t="str">
            <v>NULL</v>
          </cell>
          <cell r="AB538">
            <v>68</v>
          </cell>
          <cell r="AD538">
            <v>3</v>
          </cell>
          <cell r="AE538" t="str">
            <v>NULL</v>
          </cell>
          <cell r="AF538">
            <v>3</v>
          </cell>
          <cell r="AG538">
            <v>3</v>
          </cell>
          <cell r="AH538" t="str">
            <v>NULL</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Yes</v>
          </cell>
          <cell r="Y539">
            <v>2</v>
          </cell>
          <cell r="Z539" t="str">
            <v>NULL</v>
          </cell>
          <cell r="AB539">
            <v>156</v>
          </cell>
          <cell r="AD539">
            <v>3</v>
          </cell>
          <cell r="AE539" t="str">
            <v>NULL</v>
          </cell>
          <cell r="AF539">
            <v>3</v>
          </cell>
          <cell r="AG539">
            <v>3</v>
          </cell>
          <cell r="AH539" t="str">
            <v>NULL</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Yes</v>
          </cell>
          <cell r="Y540">
            <v>2</v>
          </cell>
          <cell r="Z540" t="str">
            <v>NULL</v>
          </cell>
          <cell r="AB540">
            <v>95</v>
          </cell>
          <cell r="AD540">
            <v>3</v>
          </cell>
          <cell r="AE540" t="str">
            <v>NULL</v>
          </cell>
          <cell r="AF540">
            <v>3</v>
          </cell>
          <cell r="AG540">
            <v>3</v>
          </cell>
          <cell r="AH540" t="str">
            <v>NULL</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Yes</v>
          </cell>
          <cell r="Y541">
            <v>3</v>
          </cell>
          <cell r="Z541" t="str">
            <v>NULL</v>
          </cell>
          <cell r="AB541">
            <v>108</v>
          </cell>
          <cell r="AD541">
            <v>3</v>
          </cell>
          <cell r="AE541" t="str">
            <v>NULL</v>
          </cell>
          <cell r="AF541">
            <v>3</v>
          </cell>
          <cell r="AG541">
            <v>3</v>
          </cell>
          <cell r="AH541" t="str">
            <v>NULL</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Yes</v>
          </cell>
          <cell r="Y542">
            <v>2</v>
          </cell>
          <cell r="Z542" t="str">
            <v>NULL</v>
          </cell>
          <cell r="AB542">
            <v>229</v>
          </cell>
          <cell r="AD542">
            <v>3</v>
          </cell>
          <cell r="AE542" t="str">
            <v>NULL</v>
          </cell>
          <cell r="AF542">
            <v>3</v>
          </cell>
          <cell r="AG542">
            <v>3</v>
          </cell>
          <cell r="AH542" t="str">
            <v>NULL</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Yes</v>
          </cell>
          <cell r="Y543">
            <v>2</v>
          </cell>
          <cell r="Z543" t="str">
            <v>NULL</v>
          </cell>
          <cell r="AB543">
            <v>109</v>
          </cell>
          <cell r="AD543">
            <v>3</v>
          </cell>
          <cell r="AE543" t="str">
            <v>NULL</v>
          </cell>
          <cell r="AF543">
            <v>3</v>
          </cell>
          <cell r="AG543">
            <v>3</v>
          </cell>
          <cell r="AH543" t="str">
            <v>NULL</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B544">
            <v>217</v>
          </cell>
          <cell r="AD544">
            <v>3</v>
          </cell>
          <cell r="AE544" t="str">
            <v>NULL</v>
          </cell>
          <cell r="AF544">
            <v>3</v>
          </cell>
          <cell r="AG544">
            <v>3</v>
          </cell>
          <cell r="AH544" t="str">
            <v>NULL</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B545">
            <v>228</v>
          </cell>
          <cell r="AD545">
            <v>3</v>
          </cell>
          <cell r="AE545" t="str">
            <v>NULL</v>
          </cell>
          <cell r="AF545">
            <v>3</v>
          </cell>
          <cell r="AG545">
            <v>3</v>
          </cell>
          <cell r="AH545" t="str">
            <v>NULL</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B546">
            <v>205</v>
          </cell>
          <cell r="AD546">
            <v>3</v>
          </cell>
          <cell r="AE546" t="str">
            <v>NULL</v>
          </cell>
          <cell r="AF546">
            <v>3</v>
          </cell>
          <cell r="AG546">
            <v>3</v>
          </cell>
          <cell r="AH546" t="str">
            <v>NULL</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Yes</v>
          </cell>
          <cell r="Y547" t="str">
            <v>NULL</v>
          </cell>
          <cell r="Z547" t="str">
            <v>NULL</v>
          </cell>
          <cell r="AB547">
            <v>212</v>
          </cell>
          <cell r="AD547">
            <v>2</v>
          </cell>
          <cell r="AE547" t="str">
            <v>NULL</v>
          </cell>
          <cell r="AF547">
            <v>2</v>
          </cell>
          <cell r="AG547">
            <v>2</v>
          </cell>
          <cell r="AH547" t="str">
            <v>NULL</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Yes</v>
          </cell>
          <cell r="Y548">
            <v>2</v>
          </cell>
          <cell r="Z548" t="str">
            <v>NULL</v>
          </cell>
          <cell r="AB548">
            <v>312</v>
          </cell>
          <cell r="AD548">
            <v>3</v>
          </cell>
          <cell r="AE548" t="str">
            <v>NULL</v>
          </cell>
          <cell r="AF548">
            <v>3</v>
          </cell>
          <cell r="AG548">
            <v>3</v>
          </cell>
          <cell r="AH548" t="str">
            <v>NULL</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S5</v>
          </cell>
          <cell r="Q549" t="str">
            <v>NULL</v>
          </cell>
          <cell r="R549">
            <v>4</v>
          </cell>
          <cell r="S549" t="str">
            <v>SM</v>
          </cell>
          <cell r="T549">
            <v>4</v>
          </cell>
          <cell r="U549">
            <v>4</v>
          </cell>
          <cell r="V549">
            <v>4</v>
          </cell>
          <cell r="W549">
            <v>4</v>
          </cell>
          <cell r="X549" t="str">
            <v>Yes</v>
          </cell>
          <cell r="Y549" t="str">
            <v>NULL</v>
          </cell>
          <cell r="Z549">
            <v>3</v>
          </cell>
          <cell r="AB549">
            <v>636</v>
          </cell>
          <cell r="AD549">
            <v>2</v>
          </cell>
          <cell r="AE549" t="str">
            <v>NULL</v>
          </cell>
          <cell r="AF549">
            <v>2</v>
          </cell>
          <cell r="AG549">
            <v>2</v>
          </cell>
          <cell r="AH549" t="str">
            <v>NULL</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B550">
            <v>1183</v>
          </cell>
          <cell r="AD550">
            <v>4</v>
          </cell>
          <cell r="AE550" t="str">
            <v>NULL</v>
          </cell>
          <cell r="AF550">
            <v>4</v>
          </cell>
          <cell r="AG550">
            <v>4</v>
          </cell>
          <cell r="AH550" t="str">
            <v>NULL</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S5</v>
          </cell>
          <cell r="Q551" t="str">
            <v>NULL</v>
          </cell>
          <cell r="R551">
            <v>3</v>
          </cell>
          <cell r="S551" t="str">
            <v>NULL</v>
          </cell>
          <cell r="T551">
            <v>3</v>
          </cell>
          <cell r="U551">
            <v>3</v>
          </cell>
          <cell r="V551">
            <v>2</v>
          </cell>
          <cell r="W551">
            <v>3</v>
          </cell>
          <cell r="X551" t="str">
            <v>Yes</v>
          </cell>
          <cell r="Y551">
            <v>3</v>
          </cell>
          <cell r="Z551" t="str">
            <v>NULL</v>
          </cell>
          <cell r="AB551">
            <v>415</v>
          </cell>
          <cell r="AD551">
            <v>1</v>
          </cell>
          <cell r="AE551" t="str">
            <v>NULL</v>
          </cell>
          <cell r="AF551">
            <v>1</v>
          </cell>
          <cell r="AG551">
            <v>1</v>
          </cell>
          <cell r="AH551" t="str">
            <v>NULL</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Yes</v>
          </cell>
          <cell r="Y552">
            <v>2</v>
          </cell>
          <cell r="Z552" t="str">
            <v>NULL</v>
          </cell>
          <cell r="AB552">
            <v>176</v>
          </cell>
          <cell r="AD552">
            <v>3</v>
          </cell>
          <cell r="AE552" t="str">
            <v>NULL</v>
          </cell>
          <cell r="AF552">
            <v>3</v>
          </cell>
          <cell r="AG552">
            <v>3</v>
          </cell>
          <cell r="AH552" t="str">
            <v>NULL</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Yes</v>
          </cell>
          <cell r="Y553">
            <v>2</v>
          </cell>
          <cell r="Z553" t="str">
            <v>NULL</v>
          </cell>
          <cell r="AB553">
            <v>99</v>
          </cell>
          <cell r="AD553">
            <v>3</v>
          </cell>
          <cell r="AE553" t="str">
            <v>NULL</v>
          </cell>
          <cell r="AF553">
            <v>3</v>
          </cell>
          <cell r="AG553">
            <v>3</v>
          </cell>
          <cell r="AH553" t="str">
            <v>NULL</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Met</v>
          </cell>
          <cell r="Y554" t="str">
            <v>NULL</v>
          </cell>
          <cell r="Z554" t="str">
            <v>NULL</v>
          </cell>
          <cell r="AB554">
            <v>208</v>
          </cell>
          <cell r="AD554">
            <v>1</v>
          </cell>
          <cell r="AE554" t="str">
            <v>NULL</v>
          </cell>
          <cell r="AF554">
            <v>1</v>
          </cell>
          <cell r="AG554">
            <v>1</v>
          </cell>
          <cell r="AH554" t="str">
            <v>NULL</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S5</v>
          </cell>
          <cell r="Q555" t="str">
            <v>NULL</v>
          </cell>
          <cell r="R555">
            <v>3</v>
          </cell>
          <cell r="S555" t="str">
            <v>NULL</v>
          </cell>
          <cell r="T555">
            <v>3</v>
          </cell>
          <cell r="U555">
            <v>3</v>
          </cell>
          <cell r="V555">
            <v>2</v>
          </cell>
          <cell r="W555">
            <v>3</v>
          </cell>
          <cell r="X555" t="str">
            <v>Yes</v>
          </cell>
          <cell r="Y555">
            <v>2</v>
          </cell>
          <cell r="Z555" t="str">
            <v>NULL</v>
          </cell>
          <cell r="AB555">
            <v>410</v>
          </cell>
          <cell r="AD555">
            <v>2</v>
          </cell>
          <cell r="AE555" t="str">
            <v>NULL</v>
          </cell>
          <cell r="AF555">
            <v>2</v>
          </cell>
          <cell r="AG555">
            <v>2</v>
          </cell>
          <cell r="AH555" t="str">
            <v>NULL</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Met</v>
          </cell>
          <cell r="Y556" t="str">
            <v>NULL</v>
          </cell>
          <cell r="Z556" t="str">
            <v>NULL</v>
          </cell>
          <cell r="AB556">
            <v>152</v>
          </cell>
          <cell r="AD556">
            <v>2</v>
          </cell>
          <cell r="AE556" t="str">
            <v>NULL</v>
          </cell>
          <cell r="AF556">
            <v>2</v>
          </cell>
          <cell r="AG556">
            <v>2</v>
          </cell>
          <cell r="AH556" t="str">
            <v>NULL</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Yes</v>
          </cell>
          <cell r="Y557">
            <v>2</v>
          </cell>
          <cell r="Z557" t="str">
            <v>NULL</v>
          </cell>
          <cell r="AB557">
            <v>218</v>
          </cell>
          <cell r="AD557">
            <v>3</v>
          </cell>
          <cell r="AE557" t="str">
            <v>NULL</v>
          </cell>
          <cell r="AF557">
            <v>3</v>
          </cell>
          <cell r="AG557">
            <v>3</v>
          </cell>
          <cell r="AH557" t="str">
            <v>NULL</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S5</v>
          </cell>
          <cell r="Q558" t="str">
            <v>NULL</v>
          </cell>
          <cell r="R558">
            <v>2</v>
          </cell>
          <cell r="S558" t="str">
            <v>NULL</v>
          </cell>
          <cell r="T558">
            <v>2</v>
          </cell>
          <cell r="U558">
            <v>2</v>
          </cell>
          <cell r="V558">
            <v>2</v>
          </cell>
          <cell r="W558">
            <v>2</v>
          </cell>
          <cell r="X558" t="str">
            <v>Yes</v>
          </cell>
          <cell r="Y558">
            <v>1</v>
          </cell>
          <cell r="Z558" t="str">
            <v>NULL</v>
          </cell>
          <cell r="AB558">
            <v>236</v>
          </cell>
          <cell r="AD558">
            <v>1</v>
          </cell>
          <cell r="AE558" t="str">
            <v>NULL</v>
          </cell>
          <cell r="AF558">
            <v>1</v>
          </cell>
          <cell r="AG558">
            <v>1</v>
          </cell>
          <cell r="AH558" t="str">
            <v>NULL</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Yes</v>
          </cell>
          <cell r="Y559">
            <v>2</v>
          </cell>
          <cell r="Z559" t="str">
            <v>NULL</v>
          </cell>
          <cell r="AB559">
            <v>296</v>
          </cell>
          <cell r="AD559">
            <v>3</v>
          </cell>
          <cell r="AE559" t="str">
            <v>NULL</v>
          </cell>
          <cell r="AF559">
            <v>3</v>
          </cell>
          <cell r="AG559">
            <v>3</v>
          </cell>
          <cell r="AH559" t="str">
            <v>NULL</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Yes</v>
          </cell>
          <cell r="Y560">
            <v>2</v>
          </cell>
          <cell r="Z560" t="str">
            <v>NULL</v>
          </cell>
          <cell r="AB560">
            <v>159</v>
          </cell>
          <cell r="AD560">
            <v>3</v>
          </cell>
          <cell r="AE560" t="str">
            <v>NULL</v>
          </cell>
          <cell r="AF560">
            <v>3</v>
          </cell>
          <cell r="AG560">
            <v>3</v>
          </cell>
          <cell r="AH560" t="str">
            <v>NULL</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Yes</v>
          </cell>
          <cell r="Y561">
            <v>3</v>
          </cell>
          <cell r="Z561" t="str">
            <v>NULL</v>
          </cell>
          <cell r="AB561">
            <v>180</v>
          </cell>
          <cell r="AD561">
            <v>3</v>
          </cell>
          <cell r="AE561" t="str">
            <v>NULL</v>
          </cell>
          <cell r="AF561">
            <v>3</v>
          </cell>
          <cell r="AG561">
            <v>3</v>
          </cell>
          <cell r="AH561" t="str">
            <v>NULL</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Yes</v>
          </cell>
          <cell r="Y562" t="str">
            <v>NULL</v>
          </cell>
          <cell r="Z562" t="str">
            <v>NULL</v>
          </cell>
          <cell r="AB562">
            <v>99</v>
          </cell>
          <cell r="AD562">
            <v>2</v>
          </cell>
          <cell r="AE562" t="str">
            <v>NULL</v>
          </cell>
          <cell r="AF562">
            <v>1</v>
          </cell>
          <cell r="AG562">
            <v>2</v>
          </cell>
          <cell r="AH562" t="str">
            <v>NULL</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B563">
            <v>21</v>
          </cell>
          <cell r="AD563">
            <v>3</v>
          </cell>
          <cell r="AE563" t="str">
            <v>NULL</v>
          </cell>
          <cell r="AF563">
            <v>3</v>
          </cell>
          <cell r="AG563">
            <v>3</v>
          </cell>
          <cell r="AH563" t="str">
            <v>NULL</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Yes</v>
          </cell>
          <cell r="Y564" t="str">
            <v>NULL</v>
          </cell>
          <cell r="Z564" t="str">
            <v>NULL</v>
          </cell>
          <cell r="AB564">
            <v>194</v>
          </cell>
          <cell r="AD564">
            <v>2</v>
          </cell>
          <cell r="AE564" t="str">
            <v>NULL</v>
          </cell>
          <cell r="AF564">
            <v>2</v>
          </cell>
          <cell r="AG564">
            <v>2</v>
          </cell>
          <cell r="AH564" t="str">
            <v>NULL</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Yes</v>
          </cell>
          <cell r="Y565">
            <v>2</v>
          </cell>
          <cell r="Z565" t="str">
            <v>NULL</v>
          </cell>
          <cell r="AB565">
            <v>13</v>
          </cell>
          <cell r="AD565">
            <v>3</v>
          </cell>
          <cell r="AE565" t="str">
            <v>NULL</v>
          </cell>
          <cell r="AF565">
            <v>3</v>
          </cell>
          <cell r="AG565">
            <v>3</v>
          </cell>
          <cell r="AH565" t="str">
            <v>NULL</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Yes</v>
          </cell>
          <cell r="Y566" t="str">
            <v>NULL</v>
          </cell>
          <cell r="Z566" t="str">
            <v>NULL</v>
          </cell>
          <cell r="AB566">
            <v>233</v>
          </cell>
          <cell r="AD566">
            <v>2</v>
          </cell>
          <cell r="AE566" t="str">
            <v>NULL</v>
          </cell>
          <cell r="AF566">
            <v>2</v>
          </cell>
          <cell r="AG566">
            <v>2</v>
          </cell>
          <cell r="AH566" t="str">
            <v>NULL</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Yes</v>
          </cell>
          <cell r="Y567">
            <v>3</v>
          </cell>
          <cell r="Z567" t="str">
            <v>NULL</v>
          </cell>
          <cell r="AB567">
            <v>350</v>
          </cell>
          <cell r="AD567">
            <v>3</v>
          </cell>
          <cell r="AE567" t="str">
            <v>NULL</v>
          </cell>
          <cell r="AF567">
            <v>3</v>
          </cell>
          <cell r="AG567">
            <v>3</v>
          </cell>
          <cell r="AH567" t="str">
            <v>NULL</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S5</v>
          </cell>
          <cell r="Q568" t="str">
            <v>NULL</v>
          </cell>
          <cell r="R568">
            <v>1</v>
          </cell>
          <cell r="S568" t="str">
            <v>NULL</v>
          </cell>
          <cell r="T568">
            <v>1</v>
          </cell>
          <cell r="U568">
            <v>1</v>
          </cell>
          <cell r="V568">
            <v>1</v>
          </cell>
          <cell r="W568">
            <v>1</v>
          </cell>
          <cell r="X568" t="str">
            <v>Yes</v>
          </cell>
          <cell r="Y568">
            <v>1</v>
          </cell>
          <cell r="Z568" t="str">
            <v>NULL</v>
          </cell>
          <cell r="AB568">
            <v>150</v>
          </cell>
          <cell r="AD568">
            <v>2</v>
          </cell>
          <cell r="AE568" t="str">
            <v>NULL</v>
          </cell>
          <cell r="AF568">
            <v>2</v>
          </cell>
          <cell r="AG568">
            <v>2</v>
          </cell>
          <cell r="AH568" t="str">
            <v>NULL</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Yes</v>
          </cell>
          <cell r="Y569">
            <v>2</v>
          </cell>
          <cell r="Z569" t="str">
            <v>NULL</v>
          </cell>
          <cell r="AB569">
            <v>244</v>
          </cell>
          <cell r="AD569">
            <v>3</v>
          </cell>
          <cell r="AE569" t="str">
            <v>NULL</v>
          </cell>
          <cell r="AF569">
            <v>3</v>
          </cell>
          <cell r="AG569">
            <v>3</v>
          </cell>
          <cell r="AH569" t="str">
            <v>NULL</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Yes</v>
          </cell>
          <cell r="Y570">
            <v>2</v>
          </cell>
          <cell r="Z570" t="str">
            <v>NULL</v>
          </cell>
          <cell r="AB570">
            <v>201</v>
          </cell>
          <cell r="AD570">
            <v>3</v>
          </cell>
          <cell r="AE570" t="str">
            <v>NULL</v>
          </cell>
          <cell r="AF570">
            <v>3</v>
          </cell>
          <cell r="AG570">
            <v>3</v>
          </cell>
          <cell r="AH570" t="str">
            <v>NULL</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Yes</v>
          </cell>
          <cell r="Y571" t="str">
            <v>NULL</v>
          </cell>
          <cell r="Z571" t="str">
            <v>NULL</v>
          </cell>
          <cell r="AB571">
            <v>199</v>
          </cell>
          <cell r="AD571">
            <v>2</v>
          </cell>
          <cell r="AE571" t="str">
            <v>NULL</v>
          </cell>
          <cell r="AF571">
            <v>2</v>
          </cell>
          <cell r="AG571">
            <v>2</v>
          </cell>
          <cell r="AH571" t="str">
            <v>NULL</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Yes</v>
          </cell>
          <cell r="Y572">
            <v>2</v>
          </cell>
          <cell r="Z572" t="str">
            <v>NULL</v>
          </cell>
          <cell r="AB572">
            <v>133</v>
          </cell>
          <cell r="AD572">
            <v>3</v>
          </cell>
          <cell r="AE572" t="str">
            <v>NULL</v>
          </cell>
          <cell r="AF572">
            <v>3</v>
          </cell>
          <cell r="AG572">
            <v>3</v>
          </cell>
          <cell r="AH572" t="str">
            <v>NULL</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Yes</v>
          </cell>
          <cell r="Y573">
            <v>2</v>
          </cell>
          <cell r="Z573" t="str">
            <v>NULL</v>
          </cell>
          <cell r="AB573">
            <v>90</v>
          </cell>
          <cell r="AD573">
            <v>3</v>
          </cell>
          <cell r="AE573" t="str">
            <v>NULL</v>
          </cell>
          <cell r="AF573">
            <v>3</v>
          </cell>
          <cell r="AG573">
            <v>3</v>
          </cell>
          <cell r="AH573" t="str">
            <v>NULL</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S5</v>
          </cell>
          <cell r="Q574" t="str">
            <v>NULL</v>
          </cell>
          <cell r="R574">
            <v>3</v>
          </cell>
          <cell r="S574" t="str">
            <v>NULL</v>
          </cell>
          <cell r="T574">
            <v>3</v>
          </cell>
          <cell r="U574">
            <v>3</v>
          </cell>
          <cell r="V574">
            <v>3</v>
          </cell>
          <cell r="W574">
            <v>3</v>
          </cell>
          <cell r="X574" t="str">
            <v>Yes</v>
          </cell>
          <cell r="Y574">
            <v>3</v>
          </cell>
          <cell r="Z574" t="str">
            <v>NULL</v>
          </cell>
          <cell r="AB574">
            <v>422</v>
          </cell>
          <cell r="AD574">
            <v>1</v>
          </cell>
          <cell r="AE574" t="str">
            <v>NULL</v>
          </cell>
          <cell r="AF574">
            <v>1</v>
          </cell>
          <cell r="AG574">
            <v>1</v>
          </cell>
          <cell r="AH574" t="str">
            <v>NULL</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S5</v>
          </cell>
          <cell r="Q575" t="str">
            <v>NULL</v>
          </cell>
          <cell r="R575">
            <v>2</v>
          </cell>
          <cell r="S575" t="str">
            <v>NULL</v>
          </cell>
          <cell r="T575">
            <v>2</v>
          </cell>
          <cell r="U575">
            <v>2</v>
          </cell>
          <cell r="V575">
            <v>2</v>
          </cell>
          <cell r="W575">
            <v>2</v>
          </cell>
          <cell r="X575" t="str">
            <v>Yes</v>
          </cell>
          <cell r="Y575" t="str">
            <v>NULL</v>
          </cell>
          <cell r="Z575" t="str">
            <v>NULL</v>
          </cell>
          <cell r="AB575">
            <v>943</v>
          </cell>
          <cell r="AD575">
            <v>2</v>
          </cell>
          <cell r="AE575" t="str">
            <v>NULL</v>
          </cell>
          <cell r="AF575">
            <v>2</v>
          </cell>
          <cell r="AG575">
            <v>2</v>
          </cell>
          <cell r="AH575" t="str">
            <v>NULL</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B576">
            <v>1097</v>
          </cell>
          <cell r="AD576">
            <v>4</v>
          </cell>
          <cell r="AE576" t="str">
            <v>NULL</v>
          </cell>
          <cell r="AF576">
            <v>4</v>
          </cell>
          <cell r="AG576">
            <v>4</v>
          </cell>
          <cell r="AH576" t="str">
            <v>NULL</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B577">
            <v>458</v>
          </cell>
          <cell r="AD577">
            <v>4</v>
          </cell>
          <cell r="AE577" t="str">
            <v>NULL</v>
          </cell>
          <cell r="AF577">
            <v>4</v>
          </cell>
          <cell r="AG577">
            <v>4</v>
          </cell>
          <cell r="AH577" t="str">
            <v>NULL</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S5</v>
          </cell>
          <cell r="Q578" t="str">
            <v>NULL</v>
          </cell>
          <cell r="R578">
            <v>3</v>
          </cell>
          <cell r="S578" t="str">
            <v>NULL</v>
          </cell>
          <cell r="T578">
            <v>3</v>
          </cell>
          <cell r="U578">
            <v>3</v>
          </cell>
          <cell r="V578">
            <v>2</v>
          </cell>
          <cell r="W578">
            <v>3</v>
          </cell>
          <cell r="X578" t="str">
            <v>Yes</v>
          </cell>
          <cell r="Y578" t="str">
            <v>NULL</v>
          </cell>
          <cell r="Z578" t="str">
            <v>NULL</v>
          </cell>
          <cell r="AB578">
            <v>705</v>
          </cell>
          <cell r="AD578">
            <v>2</v>
          </cell>
          <cell r="AE578" t="str">
            <v>NULL</v>
          </cell>
          <cell r="AF578">
            <v>2</v>
          </cell>
          <cell r="AG578">
            <v>2</v>
          </cell>
          <cell r="AH578" t="str">
            <v>NULL</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Met</v>
          </cell>
          <cell r="Y579" t="str">
            <v>NULL</v>
          </cell>
          <cell r="Z579" t="str">
            <v>NULL</v>
          </cell>
          <cell r="AB579">
            <v>526</v>
          </cell>
          <cell r="AD579">
            <v>2</v>
          </cell>
          <cell r="AE579" t="str">
            <v>NULL</v>
          </cell>
          <cell r="AF579">
            <v>2</v>
          </cell>
          <cell r="AG579">
            <v>2</v>
          </cell>
          <cell r="AH579" t="str">
            <v>NULL</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B580">
            <v>328</v>
          </cell>
          <cell r="AD580">
            <v>4</v>
          </cell>
          <cell r="AE580" t="str">
            <v>NULL</v>
          </cell>
          <cell r="AF580">
            <v>4</v>
          </cell>
          <cell r="AG580">
            <v>4</v>
          </cell>
          <cell r="AH580" t="str">
            <v>NULL</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Yes</v>
          </cell>
          <cell r="Y581" t="str">
            <v>NULL</v>
          </cell>
          <cell r="Z581" t="str">
            <v>NULL</v>
          </cell>
          <cell r="AB581">
            <v>702</v>
          </cell>
          <cell r="AD581">
            <v>3</v>
          </cell>
          <cell r="AE581" t="str">
            <v>NULL</v>
          </cell>
          <cell r="AF581">
            <v>3</v>
          </cell>
          <cell r="AG581">
            <v>3</v>
          </cell>
          <cell r="AH581" t="str">
            <v>NULL</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Does not have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B582">
            <v>802</v>
          </cell>
          <cell r="AD582">
            <v>3</v>
          </cell>
          <cell r="AE582" t="str">
            <v>NULL</v>
          </cell>
          <cell r="AF582">
            <v>3</v>
          </cell>
          <cell r="AG582">
            <v>3</v>
          </cell>
          <cell r="AH582" t="str">
            <v>NULL</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S5</v>
          </cell>
          <cell r="Q583" t="str">
            <v>NULL</v>
          </cell>
          <cell r="R583">
            <v>2</v>
          </cell>
          <cell r="S583" t="str">
            <v>NULL</v>
          </cell>
          <cell r="T583">
            <v>2</v>
          </cell>
          <cell r="U583">
            <v>2</v>
          </cell>
          <cell r="V583">
            <v>2</v>
          </cell>
          <cell r="W583">
            <v>2</v>
          </cell>
          <cell r="X583" t="str">
            <v>Yes</v>
          </cell>
          <cell r="Y583" t="str">
            <v>NULL</v>
          </cell>
          <cell r="Z583" t="str">
            <v>NULL</v>
          </cell>
          <cell r="AB583">
            <v>682</v>
          </cell>
          <cell r="AD583">
            <v>2</v>
          </cell>
          <cell r="AE583" t="str">
            <v>NULL</v>
          </cell>
          <cell r="AF583">
            <v>2</v>
          </cell>
          <cell r="AG583">
            <v>2</v>
          </cell>
          <cell r="AH583" t="str">
            <v>NULL</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S5</v>
          </cell>
          <cell r="Q584" t="str">
            <v>NULL</v>
          </cell>
          <cell r="R584">
            <v>3</v>
          </cell>
          <cell r="S584" t="str">
            <v>NULL</v>
          </cell>
          <cell r="T584">
            <v>3</v>
          </cell>
          <cell r="U584">
            <v>2</v>
          </cell>
          <cell r="V584">
            <v>2</v>
          </cell>
          <cell r="W584">
            <v>2</v>
          </cell>
          <cell r="X584" t="str">
            <v>Yes</v>
          </cell>
          <cell r="Y584" t="str">
            <v>NULL</v>
          </cell>
          <cell r="Z584" t="str">
            <v>NULL</v>
          </cell>
          <cell r="AB584">
            <v>698</v>
          </cell>
          <cell r="AD584">
            <v>2</v>
          </cell>
          <cell r="AE584" t="str">
            <v>NULL</v>
          </cell>
          <cell r="AF584">
            <v>2</v>
          </cell>
          <cell r="AG584">
            <v>2</v>
          </cell>
          <cell r="AH584" t="str">
            <v>NULL</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B585">
            <v>950</v>
          </cell>
          <cell r="AD585">
            <v>3</v>
          </cell>
          <cell r="AE585" t="str">
            <v>NULL</v>
          </cell>
          <cell r="AF585">
            <v>3</v>
          </cell>
          <cell r="AG585">
            <v>3</v>
          </cell>
          <cell r="AH585" t="str">
            <v>NULL</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B586">
            <v>610</v>
          </cell>
          <cell r="AD586">
            <v>4</v>
          </cell>
          <cell r="AE586" t="str">
            <v>NULL</v>
          </cell>
          <cell r="AF586">
            <v>4</v>
          </cell>
          <cell r="AG586">
            <v>4</v>
          </cell>
          <cell r="AH586" t="str">
            <v>NULL</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Yes</v>
          </cell>
          <cell r="Y587" t="str">
            <v>NULL</v>
          </cell>
          <cell r="Z587" t="str">
            <v>NULL</v>
          </cell>
          <cell r="AB587">
            <v>294</v>
          </cell>
          <cell r="AD587">
            <v>2</v>
          </cell>
          <cell r="AE587" t="str">
            <v>NULL</v>
          </cell>
          <cell r="AF587">
            <v>2</v>
          </cell>
          <cell r="AG587">
            <v>2</v>
          </cell>
          <cell r="AH587" t="str">
            <v>NULL</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Yes</v>
          </cell>
          <cell r="Y588" t="str">
            <v>NULL</v>
          </cell>
          <cell r="Z588" t="str">
            <v>NULL</v>
          </cell>
          <cell r="AB588">
            <v>382</v>
          </cell>
          <cell r="AD588">
            <v>2</v>
          </cell>
          <cell r="AE588" t="str">
            <v>NULL</v>
          </cell>
          <cell r="AF588">
            <v>2</v>
          </cell>
          <cell r="AG588">
            <v>2</v>
          </cell>
          <cell r="AH588" t="str">
            <v>NULL</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Yes</v>
          </cell>
          <cell r="Y589" t="str">
            <v>NULL</v>
          </cell>
          <cell r="Z589" t="str">
            <v>NULL</v>
          </cell>
          <cell r="AB589">
            <v>96</v>
          </cell>
          <cell r="AD589">
            <v>2</v>
          </cell>
          <cell r="AE589" t="str">
            <v>NULL</v>
          </cell>
          <cell r="AF589">
            <v>2</v>
          </cell>
          <cell r="AG589">
            <v>2</v>
          </cell>
          <cell r="AH589" t="str">
            <v>NULL</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B590">
            <v>382</v>
          </cell>
          <cell r="AD590">
            <v>3</v>
          </cell>
          <cell r="AE590" t="str">
            <v>NULL</v>
          </cell>
          <cell r="AF590">
            <v>3</v>
          </cell>
          <cell r="AG590">
            <v>3</v>
          </cell>
          <cell r="AH590" t="str">
            <v>NULL</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Yes</v>
          </cell>
          <cell r="Y591">
            <v>3</v>
          </cell>
          <cell r="Z591" t="str">
            <v>NULL</v>
          </cell>
          <cell r="AB591">
            <v>353</v>
          </cell>
          <cell r="AD591">
            <v>3</v>
          </cell>
          <cell r="AE591" t="str">
            <v>NULL</v>
          </cell>
          <cell r="AF591">
            <v>3</v>
          </cell>
          <cell r="AG591">
            <v>3</v>
          </cell>
          <cell r="AH591" t="str">
            <v>NULL</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B592">
            <v>364</v>
          </cell>
          <cell r="AD592">
            <v>3</v>
          </cell>
          <cell r="AE592" t="str">
            <v>NULL</v>
          </cell>
          <cell r="AF592">
            <v>3</v>
          </cell>
          <cell r="AG592">
            <v>3</v>
          </cell>
          <cell r="AH592" t="str">
            <v>NULL</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Yes</v>
          </cell>
          <cell r="Y593">
            <v>2</v>
          </cell>
          <cell r="Z593" t="str">
            <v>NULL</v>
          </cell>
          <cell r="AB593">
            <v>415</v>
          </cell>
          <cell r="AD593">
            <v>3</v>
          </cell>
          <cell r="AE593" t="str">
            <v>NULL</v>
          </cell>
          <cell r="AF593">
            <v>3</v>
          </cell>
          <cell r="AG593">
            <v>3</v>
          </cell>
          <cell r="AH593" t="str">
            <v>NULL</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Yes</v>
          </cell>
          <cell r="Y594">
            <v>2</v>
          </cell>
          <cell r="Z594" t="str">
            <v>NULL</v>
          </cell>
          <cell r="AB594">
            <v>688</v>
          </cell>
          <cell r="AD594">
            <v>3</v>
          </cell>
          <cell r="AE594" t="str">
            <v>NULL</v>
          </cell>
          <cell r="AF594">
            <v>3</v>
          </cell>
          <cell r="AG594">
            <v>3</v>
          </cell>
          <cell r="AH594" t="str">
            <v>NULL</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S5</v>
          </cell>
          <cell r="Q595" t="str">
            <v>NULL</v>
          </cell>
          <cell r="R595">
            <v>3</v>
          </cell>
          <cell r="S595" t="str">
            <v>NULL</v>
          </cell>
          <cell r="T595">
            <v>3</v>
          </cell>
          <cell r="U595">
            <v>3</v>
          </cell>
          <cell r="V595">
            <v>2</v>
          </cell>
          <cell r="W595">
            <v>3</v>
          </cell>
          <cell r="X595" t="str">
            <v>Yes</v>
          </cell>
          <cell r="Y595">
            <v>2</v>
          </cell>
          <cell r="Z595" t="str">
            <v>NULL</v>
          </cell>
          <cell r="AB595">
            <v>106</v>
          </cell>
          <cell r="AD595">
            <v>2</v>
          </cell>
          <cell r="AE595" t="str">
            <v>NULL</v>
          </cell>
          <cell r="AF595">
            <v>2</v>
          </cell>
          <cell r="AG595">
            <v>2</v>
          </cell>
          <cell r="AH595" t="str">
            <v>NULL</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S5</v>
          </cell>
          <cell r="Q596" t="str">
            <v>NULL</v>
          </cell>
          <cell r="R596">
            <v>3</v>
          </cell>
          <cell r="S596" t="str">
            <v>NULL</v>
          </cell>
          <cell r="T596">
            <v>3</v>
          </cell>
          <cell r="U596">
            <v>3</v>
          </cell>
          <cell r="V596">
            <v>3</v>
          </cell>
          <cell r="W596">
            <v>2</v>
          </cell>
          <cell r="X596" t="str">
            <v>Yes</v>
          </cell>
          <cell r="Y596">
            <v>2</v>
          </cell>
          <cell r="Z596" t="str">
            <v>NULL</v>
          </cell>
          <cell r="AB596">
            <v>308</v>
          </cell>
          <cell r="AD596">
            <v>2</v>
          </cell>
          <cell r="AE596" t="str">
            <v>NULL</v>
          </cell>
          <cell r="AF596">
            <v>2</v>
          </cell>
          <cell r="AG596">
            <v>2</v>
          </cell>
          <cell r="AH596" t="str">
            <v>NULL</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Yes</v>
          </cell>
          <cell r="Y597">
            <v>2</v>
          </cell>
          <cell r="Z597" t="str">
            <v>NULL</v>
          </cell>
          <cell r="AB597">
            <v>153</v>
          </cell>
          <cell r="AD597">
            <v>3</v>
          </cell>
          <cell r="AE597" t="str">
            <v>NULL</v>
          </cell>
          <cell r="AF597">
            <v>3</v>
          </cell>
          <cell r="AG597">
            <v>3</v>
          </cell>
          <cell r="AH597" t="str">
            <v>NULL</v>
          </cell>
          <cell r="AI597">
            <v>3</v>
          </cell>
          <cell r="AJ597" t="str">
            <v>NULL</v>
          </cell>
          <cell r="AK597" t="str">
            <v>NULL</v>
          </cell>
          <cell r="AL597" t="str">
            <v>NULL</v>
          </cell>
        </row>
        <row r="598">
          <cell r="A598">
            <v>120216</v>
          </cell>
          <cell r="B598">
            <v>8553342</v>
          </cell>
          <cell r="C598" t="str">
            <v>Saint Francis Catholic Primary School</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B598">
            <v>258</v>
          </cell>
          <cell r="AD598">
            <v>3</v>
          </cell>
          <cell r="AE598" t="str">
            <v>NULL</v>
          </cell>
          <cell r="AF598">
            <v>3</v>
          </cell>
          <cell r="AG598">
            <v>3</v>
          </cell>
          <cell r="AH598" t="str">
            <v>NULL</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Middle deemed 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Yes</v>
          </cell>
          <cell r="Y599" t="str">
            <v>NULL</v>
          </cell>
          <cell r="Z599" t="str">
            <v>NULL</v>
          </cell>
          <cell r="AB599">
            <v>528</v>
          </cell>
          <cell r="AD599">
            <v>3</v>
          </cell>
          <cell r="AE599" t="str">
            <v>NULL</v>
          </cell>
          <cell r="AF599">
            <v>3</v>
          </cell>
          <cell r="AG599">
            <v>3</v>
          </cell>
          <cell r="AH599" t="str">
            <v>NULL</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Yes</v>
          </cell>
          <cell r="Y600" t="str">
            <v>NULL</v>
          </cell>
          <cell r="Z600" t="str">
            <v>NULL</v>
          </cell>
          <cell r="AB600">
            <v>579</v>
          </cell>
          <cell r="AD600">
            <v>2</v>
          </cell>
          <cell r="AE600" t="str">
            <v>NULL</v>
          </cell>
          <cell r="AF600">
            <v>2</v>
          </cell>
          <cell r="AG600">
            <v>2</v>
          </cell>
          <cell r="AH600" t="str">
            <v>NULL</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S5</v>
          </cell>
          <cell r="Q601" t="str">
            <v>NULL</v>
          </cell>
          <cell r="R601">
            <v>3</v>
          </cell>
          <cell r="S601" t="str">
            <v>NULL</v>
          </cell>
          <cell r="T601">
            <v>3</v>
          </cell>
          <cell r="U601">
            <v>3</v>
          </cell>
          <cell r="V601">
            <v>3</v>
          </cell>
          <cell r="W601">
            <v>3</v>
          </cell>
          <cell r="X601" t="str">
            <v>Yes</v>
          </cell>
          <cell r="Y601" t="str">
            <v>NULL</v>
          </cell>
          <cell r="Z601">
            <v>2</v>
          </cell>
          <cell r="AB601">
            <v>1069</v>
          </cell>
          <cell r="AD601">
            <v>2</v>
          </cell>
          <cell r="AE601" t="str">
            <v>NULL</v>
          </cell>
          <cell r="AF601">
            <v>2</v>
          </cell>
          <cell r="AG601">
            <v>2</v>
          </cell>
          <cell r="AH601" t="str">
            <v>NULL</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Yes</v>
          </cell>
          <cell r="Y602" t="str">
            <v>NULL</v>
          </cell>
          <cell r="Z602" t="str">
            <v>NULL</v>
          </cell>
          <cell r="AB602">
            <v>112</v>
          </cell>
          <cell r="AD602">
            <v>1</v>
          </cell>
          <cell r="AE602" t="str">
            <v>NULL</v>
          </cell>
          <cell r="AF602">
            <v>1</v>
          </cell>
          <cell r="AG602">
            <v>1</v>
          </cell>
          <cell r="AH602" t="str">
            <v>NULL</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S5</v>
          </cell>
          <cell r="Q603" t="str">
            <v>NULL</v>
          </cell>
          <cell r="R603">
            <v>4</v>
          </cell>
          <cell r="S603" t="str">
            <v>SM</v>
          </cell>
          <cell r="T603">
            <v>4</v>
          </cell>
          <cell r="U603">
            <v>4</v>
          </cell>
          <cell r="V603">
            <v>4</v>
          </cell>
          <cell r="W603">
            <v>4</v>
          </cell>
          <cell r="X603" t="str">
            <v>No</v>
          </cell>
          <cell r="Y603">
            <v>3</v>
          </cell>
          <cell r="Z603" t="str">
            <v>NULL</v>
          </cell>
          <cell r="AB603">
            <v>109</v>
          </cell>
          <cell r="AD603">
            <v>2</v>
          </cell>
          <cell r="AE603" t="str">
            <v>NULL</v>
          </cell>
          <cell r="AF603">
            <v>2</v>
          </cell>
          <cell r="AG603">
            <v>2</v>
          </cell>
          <cell r="AH603" t="str">
            <v>NULL</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B604">
            <v>317</v>
          </cell>
          <cell r="AD604">
            <v>3</v>
          </cell>
          <cell r="AE604" t="str">
            <v>NULL</v>
          </cell>
          <cell r="AF604">
            <v>3</v>
          </cell>
          <cell r="AG604">
            <v>3</v>
          </cell>
          <cell r="AH604" t="str">
            <v>NULL</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B605">
            <v>208</v>
          </cell>
          <cell r="AD605">
            <v>3</v>
          </cell>
          <cell r="AE605" t="str">
            <v>NULL</v>
          </cell>
          <cell r="AF605">
            <v>3</v>
          </cell>
          <cell r="AG605">
            <v>3</v>
          </cell>
          <cell r="AH605" t="str">
            <v>NULL</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Yes</v>
          </cell>
          <cell r="Y606">
            <v>1</v>
          </cell>
          <cell r="Z606" t="str">
            <v>NULL</v>
          </cell>
          <cell r="AB606">
            <v>185</v>
          </cell>
          <cell r="AD606">
            <v>3</v>
          </cell>
          <cell r="AE606" t="str">
            <v>NULL</v>
          </cell>
          <cell r="AF606">
            <v>3</v>
          </cell>
          <cell r="AG606">
            <v>3</v>
          </cell>
          <cell r="AH606" t="str">
            <v>NULL</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Yes</v>
          </cell>
          <cell r="Y607">
            <v>2</v>
          </cell>
          <cell r="Z607" t="str">
            <v>NULL</v>
          </cell>
          <cell r="AB607">
            <v>257</v>
          </cell>
          <cell r="AD607">
            <v>3</v>
          </cell>
          <cell r="AE607" t="str">
            <v>NULL</v>
          </cell>
          <cell r="AF607">
            <v>3</v>
          </cell>
          <cell r="AG607">
            <v>3</v>
          </cell>
          <cell r="AH607" t="str">
            <v>NULL</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Yes</v>
          </cell>
          <cell r="Y608" t="str">
            <v>NULL</v>
          </cell>
          <cell r="Z608" t="str">
            <v>NULL</v>
          </cell>
          <cell r="AB608">
            <v>110</v>
          </cell>
          <cell r="AD608">
            <v>2</v>
          </cell>
          <cell r="AE608" t="str">
            <v>NULL</v>
          </cell>
          <cell r="AF608">
            <v>2</v>
          </cell>
          <cell r="AG608">
            <v>2</v>
          </cell>
          <cell r="AH608" t="str">
            <v>NULL</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Yes</v>
          </cell>
          <cell r="Y609">
            <v>2</v>
          </cell>
          <cell r="Z609" t="str">
            <v>NULL</v>
          </cell>
          <cell r="AB609">
            <v>391</v>
          </cell>
          <cell r="AD609">
            <v>3</v>
          </cell>
          <cell r="AE609" t="str">
            <v>NULL</v>
          </cell>
          <cell r="AF609">
            <v>3</v>
          </cell>
          <cell r="AG609">
            <v>3</v>
          </cell>
          <cell r="AH609" t="str">
            <v>NULL</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Yes</v>
          </cell>
          <cell r="Y610">
            <v>2</v>
          </cell>
          <cell r="Z610" t="str">
            <v>NULL</v>
          </cell>
          <cell r="AB610">
            <v>34</v>
          </cell>
          <cell r="AD610">
            <v>3</v>
          </cell>
          <cell r="AE610" t="str">
            <v>NULL</v>
          </cell>
          <cell r="AF610">
            <v>3</v>
          </cell>
          <cell r="AG610">
            <v>3</v>
          </cell>
          <cell r="AH610" t="str">
            <v>NULL</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Yes</v>
          </cell>
          <cell r="Y611" t="str">
            <v>NULL</v>
          </cell>
          <cell r="Z611" t="str">
            <v>NULL</v>
          </cell>
          <cell r="AB611">
            <v>216</v>
          </cell>
          <cell r="AD611">
            <v>3</v>
          </cell>
          <cell r="AE611" t="str">
            <v>NULL</v>
          </cell>
          <cell r="AF611">
            <v>3</v>
          </cell>
          <cell r="AG611">
            <v>3</v>
          </cell>
          <cell r="AH611" t="str">
            <v>NULL</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B612">
            <v>343</v>
          </cell>
          <cell r="AD612">
            <v>4</v>
          </cell>
          <cell r="AE612" t="str">
            <v>NULL</v>
          </cell>
          <cell r="AF612">
            <v>3</v>
          </cell>
          <cell r="AG612">
            <v>2</v>
          </cell>
          <cell r="AH612" t="str">
            <v>NULL</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B613">
            <v>46</v>
          </cell>
          <cell r="AD613">
            <v>3</v>
          </cell>
          <cell r="AE613" t="str">
            <v>NULL</v>
          </cell>
          <cell r="AF613">
            <v>3</v>
          </cell>
          <cell r="AG613">
            <v>3</v>
          </cell>
          <cell r="AH613" t="str">
            <v>NULL</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B614">
            <v>216</v>
          </cell>
          <cell r="AD614">
            <v>4</v>
          </cell>
          <cell r="AE614" t="str">
            <v>NULL</v>
          </cell>
          <cell r="AF614">
            <v>4</v>
          </cell>
          <cell r="AG614">
            <v>4</v>
          </cell>
          <cell r="AH614" t="str">
            <v>NULL</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B615">
            <v>64</v>
          </cell>
          <cell r="AD615">
            <v>3</v>
          </cell>
          <cell r="AE615" t="str">
            <v>NULL</v>
          </cell>
          <cell r="AF615">
            <v>3</v>
          </cell>
          <cell r="AG615">
            <v>3</v>
          </cell>
          <cell r="AH615" t="str">
            <v>NULL</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B616">
            <v>80</v>
          </cell>
          <cell r="AD616">
            <v>3</v>
          </cell>
          <cell r="AE616" t="str">
            <v>NULL</v>
          </cell>
          <cell r="AF616">
            <v>3</v>
          </cell>
          <cell r="AG616">
            <v>3</v>
          </cell>
          <cell r="AH616" t="str">
            <v>NULL</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B617">
            <v>312</v>
          </cell>
          <cell r="AD617">
            <v>3</v>
          </cell>
          <cell r="AE617" t="str">
            <v>NULL</v>
          </cell>
          <cell r="AF617">
            <v>3</v>
          </cell>
          <cell r="AG617">
            <v>3</v>
          </cell>
          <cell r="AH617" t="str">
            <v>NULL</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Yes</v>
          </cell>
          <cell r="Y618">
            <v>2</v>
          </cell>
          <cell r="Z618" t="str">
            <v>NULL</v>
          </cell>
          <cell r="AB618">
            <v>138</v>
          </cell>
          <cell r="AD618">
            <v>3</v>
          </cell>
          <cell r="AE618" t="str">
            <v>NULL</v>
          </cell>
          <cell r="AF618">
            <v>3</v>
          </cell>
          <cell r="AG618">
            <v>3</v>
          </cell>
          <cell r="AH618" t="str">
            <v>NULL</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Yes</v>
          </cell>
          <cell r="Y619" t="str">
            <v>NULL</v>
          </cell>
          <cell r="Z619" t="str">
            <v>NULL</v>
          </cell>
          <cell r="AB619">
            <v>190</v>
          </cell>
          <cell r="AD619">
            <v>2</v>
          </cell>
          <cell r="AE619" t="str">
            <v>NULL</v>
          </cell>
          <cell r="AF619">
            <v>2</v>
          </cell>
          <cell r="AG619">
            <v>2</v>
          </cell>
          <cell r="AH619" t="str">
            <v>NULL</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B620">
            <v>62</v>
          </cell>
          <cell r="AD620">
            <v>4</v>
          </cell>
          <cell r="AE620" t="str">
            <v>NULL</v>
          </cell>
          <cell r="AF620">
            <v>4</v>
          </cell>
          <cell r="AG620">
            <v>4</v>
          </cell>
          <cell r="AH620" t="str">
            <v>NULL</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Yes</v>
          </cell>
          <cell r="Y621" t="str">
            <v>NULL</v>
          </cell>
          <cell r="Z621" t="str">
            <v>NULL</v>
          </cell>
          <cell r="AB621">
            <v>94</v>
          </cell>
          <cell r="AD621">
            <v>2</v>
          </cell>
          <cell r="AE621" t="str">
            <v>NULL</v>
          </cell>
          <cell r="AF621">
            <v>2</v>
          </cell>
          <cell r="AG621">
            <v>2</v>
          </cell>
          <cell r="AH621" t="str">
            <v>NULL</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B622">
            <v>74</v>
          </cell>
          <cell r="AD622">
            <v>4</v>
          </cell>
          <cell r="AE622" t="str">
            <v>NULL</v>
          </cell>
          <cell r="AF622">
            <v>4</v>
          </cell>
          <cell r="AG622">
            <v>4</v>
          </cell>
          <cell r="AH622" t="str">
            <v>NULL</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B623">
            <v>213</v>
          </cell>
          <cell r="AD623">
            <v>3</v>
          </cell>
          <cell r="AE623" t="str">
            <v>NULL</v>
          </cell>
          <cell r="AF623">
            <v>3</v>
          </cell>
          <cell r="AG623">
            <v>3</v>
          </cell>
          <cell r="AH623" t="str">
            <v>NULL</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Yes</v>
          </cell>
          <cell r="Y624">
            <v>2</v>
          </cell>
          <cell r="Z624" t="str">
            <v>NULL</v>
          </cell>
          <cell r="AB624">
            <v>43</v>
          </cell>
          <cell r="AD624">
            <v>3</v>
          </cell>
          <cell r="AE624" t="str">
            <v>NULL</v>
          </cell>
          <cell r="AF624">
            <v>3</v>
          </cell>
          <cell r="AG624">
            <v>3</v>
          </cell>
          <cell r="AH624" t="str">
            <v>NULL</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B625">
            <v>111</v>
          </cell>
          <cell r="AD625">
            <v>4</v>
          </cell>
          <cell r="AE625" t="str">
            <v>NULL</v>
          </cell>
          <cell r="AF625">
            <v>4</v>
          </cell>
          <cell r="AG625">
            <v>4</v>
          </cell>
          <cell r="AH625" t="str">
            <v>NULL</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S5</v>
          </cell>
          <cell r="Q626" t="str">
            <v>NULL</v>
          </cell>
          <cell r="R626">
            <v>2</v>
          </cell>
          <cell r="S626" t="str">
            <v>NULL</v>
          </cell>
          <cell r="T626">
            <v>2</v>
          </cell>
          <cell r="U626">
            <v>2</v>
          </cell>
          <cell r="V626">
            <v>2</v>
          </cell>
          <cell r="W626">
            <v>2</v>
          </cell>
          <cell r="X626" t="str">
            <v>Yes</v>
          </cell>
          <cell r="Y626">
            <v>2</v>
          </cell>
          <cell r="Z626" t="str">
            <v>NULL</v>
          </cell>
          <cell r="AB626">
            <v>46</v>
          </cell>
          <cell r="AD626">
            <v>4</v>
          </cell>
          <cell r="AE626" t="str">
            <v>NULL</v>
          </cell>
          <cell r="AF626">
            <v>4</v>
          </cell>
          <cell r="AG626">
            <v>4</v>
          </cell>
          <cell r="AH626" t="str">
            <v>NULL</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B627">
            <v>1375</v>
          </cell>
          <cell r="AD627">
            <v>3</v>
          </cell>
          <cell r="AE627" t="str">
            <v>NULL</v>
          </cell>
          <cell r="AF627">
            <v>3</v>
          </cell>
          <cell r="AG627">
            <v>3</v>
          </cell>
          <cell r="AH627" t="str">
            <v>NULL</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All Through</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Yes</v>
          </cell>
          <cell r="Y628">
            <v>3</v>
          </cell>
          <cell r="Z628" t="str">
            <v>NULL</v>
          </cell>
          <cell r="AB628">
            <v>620</v>
          </cell>
          <cell r="AD628">
            <v>3</v>
          </cell>
          <cell r="AE628" t="str">
            <v>NULL</v>
          </cell>
          <cell r="AF628">
            <v>3</v>
          </cell>
          <cell r="AG628">
            <v>3</v>
          </cell>
          <cell r="AH628" t="str">
            <v>NULL</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Yes</v>
          </cell>
          <cell r="Y629" t="str">
            <v>NULL</v>
          </cell>
          <cell r="Z629" t="str">
            <v>NULL</v>
          </cell>
          <cell r="AB629">
            <v>596</v>
          </cell>
          <cell r="AD629">
            <v>3</v>
          </cell>
          <cell r="AE629" t="str">
            <v>NULL</v>
          </cell>
          <cell r="AF629">
            <v>3</v>
          </cell>
          <cell r="AG629">
            <v>3</v>
          </cell>
          <cell r="AH629" t="str">
            <v>NULL</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Yes</v>
          </cell>
          <cell r="Y630" t="str">
            <v>NULL</v>
          </cell>
          <cell r="Z630" t="str">
            <v>NULL</v>
          </cell>
          <cell r="AB630">
            <v>1249</v>
          </cell>
          <cell r="AD630">
            <v>2</v>
          </cell>
          <cell r="AE630" t="str">
            <v>NULL</v>
          </cell>
          <cell r="AF630">
            <v>2</v>
          </cell>
          <cell r="AG630">
            <v>2</v>
          </cell>
          <cell r="AH630" t="str">
            <v>NULL</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Yes</v>
          </cell>
          <cell r="Y631" t="str">
            <v>NULL</v>
          </cell>
          <cell r="Z631" t="str">
            <v>NULL</v>
          </cell>
          <cell r="AB631">
            <v>130</v>
          </cell>
          <cell r="AD631">
            <v>2</v>
          </cell>
          <cell r="AE631" t="str">
            <v>NULL</v>
          </cell>
          <cell r="AF631">
            <v>2</v>
          </cell>
          <cell r="AG631">
            <v>2</v>
          </cell>
          <cell r="AH631" t="str">
            <v>NULL</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Not Applicable</v>
          </cell>
          <cell r="K632" t="str">
            <v>Has a sixth form</v>
          </cell>
          <cell r="L632">
            <v>10001362</v>
          </cell>
          <cell r="M632">
            <v>42334</v>
          </cell>
          <cell r="N632">
            <v>42335</v>
          </cell>
          <cell r="O632" t="str">
            <v>Maintained Academy and School Short inspection</v>
          </cell>
          <cell r="P632" t="str">
            <v>Schools - S5</v>
          </cell>
          <cell r="Q632" t="str">
            <v>NULL</v>
          </cell>
          <cell r="R632">
            <v>3</v>
          </cell>
          <cell r="S632" t="str">
            <v>NULL</v>
          </cell>
          <cell r="T632">
            <v>3</v>
          </cell>
          <cell r="U632">
            <v>3</v>
          </cell>
          <cell r="V632">
            <v>2</v>
          </cell>
          <cell r="W632">
            <v>3</v>
          </cell>
          <cell r="X632" t="str">
            <v>Yes</v>
          </cell>
          <cell r="Y632">
            <v>3</v>
          </cell>
          <cell r="Z632">
            <v>3</v>
          </cell>
          <cell r="AB632">
            <v>57</v>
          </cell>
          <cell r="AD632">
            <v>1</v>
          </cell>
          <cell r="AE632" t="str">
            <v>NULL</v>
          </cell>
          <cell r="AF632">
            <v>1</v>
          </cell>
          <cell r="AG632">
            <v>1</v>
          </cell>
          <cell r="AH632" t="str">
            <v>NULL</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Not Applicable</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Yes</v>
          </cell>
          <cell r="Y633" t="str">
            <v>NULL</v>
          </cell>
          <cell r="Z633" t="str">
            <v>NULL</v>
          </cell>
          <cell r="AB633">
            <v>85</v>
          </cell>
          <cell r="AD633">
            <v>1</v>
          </cell>
          <cell r="AE633" t="str">
            <v>NULL</v>
          </cell>
          <cell r="AF633">
            <v>2</v>
          </cell>
          <cell r="AG633">
            <v>2</v>
          </cell>
          <cell r="AH633" t="str">
            <v>NULL</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&amp;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Yes</v>
          </cell>
          <cell r="Y634">
            <v>2</v>
          </cell>
          <cell r="Z634" t="str">
            <v>NULL</v>
          </cell>
          <cell r="AB634">
            <v>19</v>
          </cell>
          <cell r="AD634">
            <v>3</v>
          </cell>
          <cell r="AE634" t="str">
            <v>NULL</v>
          </cell>
          <cell r="AF634">
            <v>3</v>
          </cell>
          <cell r="AG634">
            <v>3</v>
          </cell>
          <cell r="AH634" t="str">
            <v>NULL</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&amp;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S5</v>
          </cell>
          <cell r="Q635" t="str">
            <v>NULL</v>
          </cell>
          <cell r="R635">
            <v>4</v>
          </cell>
          <cell r="S635" t="str">
            <v>SM</v>
          </cell>
          <cell r="T635">
            <v>3</v>
          </cell>
          <cell r="U635">
            <v>3</v>
          </cell>
          <cell r="V635">
            <v>3</v>
          </cell>
          <cell r="W635">
            <v>4</v>
          </cell>
          <cell r="X635" t="str">
            <v>Yes</v>
          </cell>
          <cell r="Y635">
            <v>3</v>
          </cell>
          <cell r="Z635" t="str">
            <v>NULL</v>
          </cell>
          <cell r="AB635">
            <v>113</v>
          </cell>
          <cell r="AD635">
            <v>2</v>
          </cell>
          <cell r="AE635" t="str">
            <v>NULL</v>
          </cell>
          <cell r="AF635">
            <v>2</v>
          </cell>
          <cell r="AG635">
            <v>2</v>
          </cell>
          <cell r="AH635" t="str">
            <v>NULL</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&amp;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Yes</v>
          </cell>
          <cell r="Y636" t="str">
            <v>NULL</v>
          </cell>
          <cell r="Z636" t="str">
            <v>NULL</v>
          </cell>
          <cell r="AB636">
            <v>56</v>
          </cell>
          <cell r="AD636">
            <v>2</v>
          </cell>
          <cell r="AE636" t="str">
            <v>NULL</v>
          </cell>
          <cell r="AF636">
            <v>2</v>
          </cell>
          <cell r="AG636">
            <v>2</v>
          </cell>
          <cell r="AH636" t="str">
            <v>NULL</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&amp;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Yes</v>
          </cell>
          <cell r="Y637">
            <v>2</v>
          </cell>
          <cell r="Z637" t="str">
            <v>NULL</v>
          </cell>
          <cell r="AB637">
            <v>325</v>
          </cell>
          <cell r="AD637">
            <v>3</v>
          </cell>
          <cell r="AE637" t="str">
            <v>NULL</v>
          </cell>
          <cell r="AF637">
            <v>3</v>
          </cell>
          <cell r="AG637">
            <v>3</v>
          </cell>
          <cell r="AH637" t="str">
            <v>NULL</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&amp;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Yes</v>
          </cell>
          <cell r="Y638">
            <v>2</v>
          </cell>
          <cell r="Z638" t="str">
            <v>NULL</v>
          </cell>
          <cell r="AB638">
            <v>229</v>
          </cell>
          <cell r="AD638">
            <v>3</v>
          </cell>
          <cell r="AE638" t="str">
            <v>NULL</v>
          </cell>
          <cell r="AF638">
            <v>3</v>
          </cell>
          <cell r="AG638">
            <v>3</v>
          </cell>
          <cell r="AH638" t="str">
            <v>NULL</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&amp;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S5</v>
          </cell>
          <cell r="Q639" t="str">
            <v>NULL</v>
          </cell>
          <cell r="R639">
            <v>1</v>
          </cell>
          <cell r="S639" t="str">
            <v>NULL</v>
          </cell>
          <cell r="T639">
            <v>1</v>
          </cell>
          <cell r="U639">
            <v>1</v>
          </cell>
          <cell r="V639">
            <v>1</v>
          </cell>
          <cell r="W639">
            <v>1</v>
          </cell>
          <cell r="X639" t="str">
            <v>Yes</v>
          </cell>
          <cell r="Y639">
            <v>1</v>
          </cell>
          <cell r="Z639" t="str">
            <v>NULL</v>
          </cell>
          <cell r="AB639">
            <v>55</v>
          </cell>
          <cell r="AD639">
            <v>2</v>
          </cell>
          <cell r="AE639" t="str">
            <v>NULL</v>
          </cell>
          <cell r="AF639">
            <v>2</v>
          </cell>
          <cell r="AG639">
            <v>2</v>
          </cell>
          <cell r="AH639" t="str">
            <v>NULL</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&amp;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B640">
            <v>221</v>
          </cell>
          <cell r="AD640">
            <v>3</v>
          </cell>
          <cell r="AE640" t="str">
            <v>NULL</v>
          </cell>
          <cell r="AF640">
            <v>3</v>
          </cell>
          <cell r="AG640">
            <v>3</v>
          </cell>
          <cell r="AH640" t="str">
            <v>NULL</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&amp;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Yes</v>
          </cell>
          <cell r="Y641">
            <v>3</v>
          </cell>
          <cell r="Z641" t="str">
            <v>NULL</v>
          </cell>
          <cell r="AB641">
            <v>72</v>
          </cell>
          <cell r="AD641">
            <v>3</v>
          </cell>
          <cell r="AE641" t="str">
            <v>NULL</v>
          </cell>
          <cell r="AF641">
            <v>3</v>
          </cell>
          <cell r="AG641">
            <v>3</v>
          </cell>
          <cell r="AH641" t="str">
            <v>NULL</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&amp;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Yes</v>
          </cell>
          <cell r="Y642">
            <v>2</v>
          </cell>
          <cell r="Z642" t="str">
            <v>NULL</v>
          </cell>
          <cell r="AB642">
            <v>190</v>
          </cell>
          <cell r="AD642">
            <v>3</v>
          </cell>
          <cell r="AE642" t="str">
            <v>NULL</v>
          </cell>
          <cell r="AF642">
            <v>3</v>
          </cell>
          <cell r="AG642">
            <v>3</v>
          </cell>
          <cell r="AH642" t="str">
            <v>NULL</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&amp;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Yes</v>
          </cell>
          <cell r="Y643" t="str">
            <v>NULL</v>
          </cell>
          <cell r="Z643" t="str">
            <v>NULL</v>
          </cell>
          <cell r="AB643">
            <v>43</v>
          </cell>
          <cell r="AD643">
            <v>2</v>
          </cell>
          <cell r="AE643" t="str">
            <v>NULL</v>
          </cell>
          <cell r="AF643">
            <v>2</v>
          </cell>
          <cell r="AG643">
            <v>2</v>
          </cell>
          <cell r="AH643" t="str">
            <v>NULL</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&amp;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Yes</v>
          </cell>
          <cell r="Y644">
            <v>2</v>
          </cell>
          <cell r="Z644" t="str">
            <v>NULL</v>
          </cell>
          <cell r="AB644">
            <v>262</v>
          </cell>
          <cell r="AD644">
            <v>3</v>
          </cell>
          <cell r="AE644" t="str">
            <v>NULL</v>
          </cell>
          <cell r="AF644">
            <v>3</v>
          </cell>
          <cell r="AG644">
            <v>3</v>
          </cell>
          <cell r="AH644" t="str">
            <v>NULL</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&amp;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B645">
            <v>172</v>
          </cell>
          <cell r="AD645">
            <v>3</v>
          </cell>
          <cell r="AE645" t="str">
            <v>NULL</v>
          </cell>
          <cell r="AF645">
            <v>3</v>
          </cell>
          <cell r="AG645">
            <v>3</v>
          </cell>
          <cell r="AH645" t="str">
            <v>NULL</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&amp;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B646">
            <v>293</v>
          </cell>
          <cell r="AD646">
            <v>3</v>
          </cell>
          <cell r="AE646" t="str">
            <v>NULL</v>
          </cell>
          <cell r="AF646">
            <v>3</v>
          </cell>
          <cell r="AG646">
            <v>3</v>
          </cell>
          <cell r="AH646" t="str">
            <v>NULL</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&amp; Humber</v>
          </cell>
          <cell r="F647" t="str">
            <v>North Yorkshire</v>
          </cell>
          <cell r="G647" t="str">
            <v>Thirsk and Malton</v>
          </cell>
          <cell r="H647" t="str">
            <v>YO17 9SD</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Yes</v>
          </cell>
          <cell r="Y647">
            <v>2</v>
          </cell>
          <cell r="Z647" t="str">
            <v>NULL</v>
          </cell>
          <cell r="AB647">
            <v>74</v>
          </cell>
          <cell r="AD647">
            <v>3</v>
          </cell>
          <cell r="AE647" t="str">
            <v>NULL</v>
          </cell>
          <cell r="AF647">
            <v>3</v>
          </cell>
          <cell r="AG647">
            <v>3</v>
          </cell>
          <cell r="AH647" t="str">
            <v>NULL</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&amp;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S5</v>
          </cell>
          <cell r="Q648" t="str">
            <v>NULL</v>
          </cell>
          <cell r="R648">
            <v>3</v>
          </cell>
          <cell r="S648" t="str">
            <v>NULL</v>
          </cell>
          <cell r="T648">
            <v>3</v>
          </cell>
          <cell r="U648">
            <v>3</v>
          </cell>
          <cell r="V648">
            <v>3</v>
          </cell>
          <cell r="W648">
            <v>3</v>
          </cell>
          <cell r="X648" t="str">
            <v>Yes</v>
          </cell>
          <cell r="Y648">
            <v>2</v>
          </cell>
          <cell r="Z648" t="str">
            <v>NULL</v>
          </cell>
          <cell r="AB648">
            <v>19</v>
          </cell>
          <cell r="AD648">
            <v>2</v>
          </cell>
          <cell r="AE648" t="str">
            <v>NULL</v>
          </cell>
          <cell r="AF648">
            <v>2</v>
          </cell>
          <cell r="AG648">
            <v>2</v>
          </cell>
          <cell r="AH648" t="str">
            <v>NULL</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&amp;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Yes</v>
          </cell>
          <cell r="Y649" t="str">
            <v>NULL</v>
          </cell>
          <cell r="Z649" t="str">
            <v>NULL</v>
          </cell>
          <cell r="AB649">
            <v>31</v>
          </cell>
          <cell r="AD649">
            <v>2</v>
          </cell>
          <cell r="AE649" t="str">
            <v>NULL</v>
          </cell>
          <cell r="AF649">
            <v>2</v>
          </cell>
          <cell r="AG649">
            <v>2</v>
          </cell>
          <cell r="AH649" t="str">
            <v>NULL</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&amp;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S5</v>
          </cell>
          <cell r="Q650" t="str">
            <v>NULL</v>
          </cell>
          <cell r="R650">
            <v>3</v>
          </cell>
          <cell r="S650" t="str">
            <v>NULL</v>
          </cell>
          <cell r="T650">
            <v>3</v>
          </cell>
          <cell r="U650">
            <v>3</v>
          </cell>
          <cell r="V650">
            <v>2</v>
          </cell>
          <cell r="W650">
            <v>3</v>
          </cell>
          <cell r="X650" t="str">
            <v>Yes</v>
          </cell>
          <cell r="Y650">
            <v>3</v>
          </cell>
          <cell r="Z650" t="str">
            <v>NULL</v>
          </cell>
          <cell r="AB650">
            <v>35</v>
          </cell>
          <cell r="AD650">
            <v>2</v>
          </cell>
          <cell r="AE650" t="str">
            <v>NULL</v>
          </cell>
          <cell r="AF650">
            <v>2</v>
          </cell>
          <cell r="AG650">
            <v>2</v>
          </cell>
          <cell r="AH650" t="str">
            <v>NULL</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&amp;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B651">
            <v>263</v>
          </cell>
          <cell r="AD651">
            <v>4</v>
          </cell>
          <cell r="AE651" t="str">
            <v>NULL</v>
          </cell>
          <cell r="AF651">
            <v>4</v>
          </cell>
          <cell r="AG651">
            <v>4</v>
          </cell>
          <cell r="AH651" t="str">
            <v>NULL</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&amp;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B652">
            <v>60</v>
          </cell>
          <cell r="AD652">
            <v>3</v>
          </cell>
          <cell r="AE652" t="str">
            <v>NULL</v>
          </cell>
          <cell r="AF652">
            <v>3</v>
          </cell>
          <cell r="AG652">
            <v>3</v>
          </cell>
          <cell r="AH652" t="str">
            <v>NULL</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&amp;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Yes</v>
          </cell>
          <cell r="Y653" t="str">
            <v>NULL</v>
          </cell>
          <cell r="Z653" t="str">
            <v>NULL</v>
          </cell>
          <cell r="AB653">
            <v>53</v>
          </cell>
          <cell r="AD653">
            <v>2</v>
          </cell>
          <cell r="AE653" t="str">
            <v>NULL</v>
          </cell>
          <cell r="AF653">
            <v>2</v>
          </cell>
          <cell r="AG653">
            <v>2</v>
          </cell>
          <cell r="AH653" t="str">
            <v>NULL</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&amp;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S5</v>
          </cell>
          <cell r="Q654" t="str">
            <v>NULL</v>
          </cell>
          <cell r="R654">
            <v>2</v>
          </cell>
          <cell r="S654" t="str">
            <v>NULL</v>
          </cell>
          <cell r="T654">
            <v>2</v>
          </cell>
          <cell r="U654">
            <v>2</v>
          </cell>
          <cell r="V654">
            <v>2</v>
          </cell>
          <cell r="W654">
            <v>2</v>
          </cell>
          <cell r="X654" t="str">
            <v>Yes</v>
          </cell>
          <cell r="Y654">
            <v>2</v>
          </cell>
          <cell r="Z654" t="str">
            <v>NULL</v>
          </cell>
          <cell r="AB654">
            <v>137</v>
          </cell>
          <cell r="AD654">
            <v>2</v>
          </cell>
          <cell r="AE654" t="str">
            <v>NULL</v>
          </cell>
          <cell r="AF654">
            <v>2</v>
          </cell>
          <cell r="AG654">
            <v>2</v>
          </cell>
          <cell r="AH654" t="str">
            <v>NULL</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&amp;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Yes</v>
          </cell>
          <cell r="Y655" t="str">
            <v>NULL</v>
          </cell>
          <cell r="Z655" t="str">
            <v>NULL</v>
          </cell>
          <cell r="AB655">
            <v>29</v>
          </cell>
          <cell r="AD655">
            <v>2</v>
          </cell>
          <cell r="AE655" t="str">
            <v>NULL</v>
          </cell>
          <cell r="AF655">
            <v>2</v>
          </cell>
          <cell r="AG655">
            <v>2</v>
          </cell>
          <cell r="AH655" t="str">
            <v>NULL</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&amp;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Yes</v>
          </cell>
          <cell r="Y656" t="str">
            <v>NULL</v>
          </cell>
          <cell r="Z656" t="str">
            <v>NULL</v>
          </cell>
          <cell r="AB656">
            <v>100</v>
          </cell>
          <cell r="AD656">
            <v>2</v>
          </cell>
          <cell r="AE656" t="str">
            <v>NULL</v>
          </cell>
          <cell r="AF656">
            <v>2</v>
          </cell>
          <cell r="AG656">
            <v>2</v>
          </cell>
          <cell r="AH656" t="str">
            <v>NULL</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&amp;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Yes</v>
          </cell>
          <cell r="Y657" t="str">
            <v>NULL</v>
          </cell>
          <cell r="Z657" t="str">
            <v>NULL</v>
          </cell>
          <cell r="AB657">
            <v>579</v>
          </cell>
          <cell r="AD657">
            <v>3</v>
          </cell>
          <cell r="AE657" t="str">
            <v>NULL</v>
          </cell>
          <cell r="AF657">
            <v>3</v>
          </cell>
          <cell r="AG657">
            <v>3</v>
          </cell>
          <cell r="AH657" t="str">
            <v>NULL</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&amp;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Yes</v>
          </cell>
          <cell r="Y658" t="str">
            <v>NULL</v>
          </cell>
          <cell r="Z658" t="str">
            <v>NULL</v>
          </cell>
          <cell r="AB658">
            <v>410</v>
          </cell>
          <cell r="AD658">
            <v>3</v>
          </cell>
          <cell r="AE658" t="str">
            <v>NULL</v>
          </cell>
          <cell r="AF658">
            <v>3</v>
          </cell>
          <cell r="AG658">
            <v>3</v>
          </cell>
          <cell r="AH658" t="str">
            <v>NULL</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&amp;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Yes</v>
          </cell>
          <cell r="Y659" t="str">
            <v>NULL</v>
          </cell>
          <cell r="Z659" t="str">
            <v>NULL</v>
          </cell>
          <cell r="AB659">
            <v>295</v>
          </cell>
          <cell r="AD659">
            <v>3</v>
          </cell>
          <cell r="AE659" t="str">
            <v>NULL</v>
          </cell>
          <cell r="AF659">
            <v>3</v>
          </cell>
          <cell r="AG659">
            <v>2</v>
          </cell>
          <cell r="AH659" t="str">
            <v>NULL</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&amp;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B660">
            <v>696</v>
          </cell>
          <cell r="AD660">
            <v>3</v>
          </cell>
          <cell r="AE660" t="str">
            <v>NULL</v>
          </cell>
          <cell r="AF660">
            <v>3</v>
          </cell>
          <cell r="AG660">
            <v>3</v>
          </cell>
          <cell r="AH660" t="str">
            <v>NULL</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&amp;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S5</v>
          </cell>
          <cell r="Q661" t="str">
            <v>NULL</v>
          </cell>
          <cell r="R661">
            <v>3</v>
          </cell>
          <cell r="S661" t="str">
            <v>NULL</v>
          </cell>
          <cell r="T661">
            <v>3</v>
          </cell>
          <cell r="U661">
            <v>3</v>
          </cell>
          <cell r="V661">
            <v>3</v>
          </cell>
          <cell r="W661">
            <v>2</v>
          </cell>
          <cell r="X661" t="str">
            <v>Yes</v>
          </cell>
          <cell r="Y661" t="str">
            <v>NULL</v>
          </cell>
          <cell r="Z661" t="str">
            <v>NULL</v>
          </cell>
          <cell r="AB661">
            <v>1200</v>
          </cell>
          <cell r="AD661">
            <v>4</v>
          </cell>
          <cell r="AE661" t="str">
            <v>NULL</v>
          </cell>
          <cell r="AF661">
            <v>4</v>
          </cell>
          <cell r="AG661">
            <v>4</v>
          </cell>
          <cell r="AH661" t="str">
            <v>NULL</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&amp;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Yes</v>
          </cell>
          <cell r="Y662" t="str">
            <v>NULL</v>
          </cell>
          <cell r="Z662">
            <v>2</v>
          </cell>
          <cell r="AB662">
            <v>664</v>
          </cell>
          <cell r="AD662">
            <v>3</v>
          </cell>
          <cell r="AE662" t="str">
            <v>NULL</v>
          </cell>
          <cell r="AF662">
            <v>3</v>
          </cell>
          <cell r="AG662">
            <v>3</v>
          </cell>
          <cell r="AH662" t="str">
            <v>NULL</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&amp;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Yes</v>
          </cell>
          <cell r="Y663" t="str">
            <v>NULL</v>
          </cell>
          <cell r="Z663">
            <v>2</v>
          </cell>
          <cell r="AB663">
            <v>614</v>
          </cell>
          <cell r="AD663">
            <v>3</v>
          </cell>
          <cell r="AE663" t="str">
            <v>NULL</v>
          </cell>
          <cell r="AF663">
            <v>2</v>
          </cell>
          <cell r="AG663">
            <v>2</v>
          </cell>
          <cell r="AH663" t="str">
            <v>NULL</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&amp;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B664">
            <v>748</v>
          </cell>
          <cell r="AD664">
            <v>3</v>
          </cell>
          <cell r="AE664" t="str">
            <v>NULL</v>
          </cell>
          <cell r="AF664">
            <v>3</v>
          </cell>
          <cell r="AG664">
            <v>3</v>
          </cell>
          <cell r="AH664" t="str">
            <v>NULL</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&amp; Humber</v>
          </cell>
          <cell r="F665" t="str">
            <v>North Yorkshire</v>
          </cell>
          <cell r="G665" t="str">
            <v>Skipton and Ripon</v>
          </cell>
          <cell r="H665" t="str">
            <v>HG4 3HN</v>
          </cell>
          <cell r="I665" t="str">
            <v>Non-Maintained Special School</v>
          </cell>
          <cell r="J665" t="str">
            <v>Not Applicable</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Met</v>
          </cell>
          <cell r="Y665" t="str">
            <v>NULL</v>
          </cell>
          <cell r="Z665" t="str">
            <v>NULL</v>
          </cell>
          <cell r="AB665">
            <v>26</v>
          </cell>
          <cell r="AD665">
            <v>2</v>
          </cell>
          <cell r="AE665" t="str">
            <v>NULL</v>
          </cell>
          <cell r="AF665">
            <v>2</v>
          </cell>
          <cell r="AG665">
            <v>2</v>
          </cell>
          <cell r="AH665" t="str">
            <v>NULL</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&amp; Humber</v>
          </cell>
          <cell r="F666" t="str">
            <v>North Yorkshire</v>
          </cell>
          <cell r="G666" t="str">
            <v>Skipton and Ripon</v>
          </cell>
          <cell r="H666" t="str">
            <v>HG3 2RA</v>
          </cell>
          <cell r="I666" t="str">
            <v>Community Special School</v>
          </cell>
          <cell r="J666" t="str">
            <v>Not Applicable</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B666">
            <v>23</v>
          </cell>
          <cell r="AD666">
            <v>3</v>
          </cell>
          <cell r="AE666" t="str">
            <v>NULL</v>
          </cell>
          <cell r="AF666">
            <v>3</v>
          </cell>
          <cell r="AG666">
            <v>3</v>
          </cell>
          <cell r="AH666" t="str">
            <v>NULL</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B667">
            <v>207</v>
          </cell>
          <cell r="AD667">
            <v>3</v>
          </cell>
          <cell r="AE667" t="str">
            <v>NULL</v>
          </cell>
          <cell r="AF667">
            <v>3</v>
          </cell>
          <cell r="AG667">
            <v>3</v>
          </cell>
          <cell r="AH667" t="str">
            <v>NULL</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Yes</v>
          </cell>
          <cell r="Y668" t="str">
            <v>NULL</v>
          </cell>
          <cell r="Z668" t="str">
            <v>NULL</v>
          </cell>
          <cell r="AB668">
            <v>275</v>
          </cell>
          <cell r="AD668">
            <v>2</v>
          </cell>
          <cell r="AE668" t="str">
            <v>NULL</v>
          </cell>
          <cell r="AF668">
            <v>2</v>
          </cell>
          <cell r="AG668">
            <v>2</v>
          </cell>
          <cell r="AH668" t="str">
            <v>NULL</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Yes</v>
          </cell>
          <cell r="Y669" t="str">
            <v>NULL</v>
          </cell>
          <cell r="Z669" t="str">
            <v>NULL</v>
          </cell>
          <cell r="AB669">
            <v>197</v>
          </cell>
          <cell r="AD669">
            <v>2</v>
          </cell>
          <cell r="AE669" t="str">
            <v>NULL</v>
          </cell>
          <cell r="AF669">
            <v>2</v>
          </cell>
          <cell r="AG669">
            <v>2</v>
          </cell>
          <cell r="AH669" t="str">
            <v>NULL</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Yes</v>
          </cell>
          <cell r="Y670">
            <v>3</v>
          </cell>
          <cell r="Z670" t="str">
            <v>NULL</v>
          </cell>
          <cell r="AB670">
            <v>53</v>
          </cell>
          <cell r="AD670">
            <v>3</v>
          </cell>
          <cell r="AE670" t="str">
            <v>NULL</v>
          </cell>
          <cell r="AF670">
            <v>3</v>
          </cell>
          <cell r="AG670">
            <v>3</v>
          </cell>
          <cell r="AH670" t="str">
            <v>NULL</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S5</v>
          </cell>
          <cell r="Q671" t="str">
            <v>NULL</v>
          </cell>
          <cell r="R671">
            <v>3</v>
          </cell>
          <cell r="S671" t="str">
            <v>NULL</v>
          </cell>
          <cell r="T671">
            <v>3</v>
          </cell>
          <cell r="U671">
            <v>3</v>
          </cell>
          <cell r="V671">
            <v>2</v>
          </cell>
          <cell r="W671">
            <v>2</v>
          </cell>
          <cell r="X671" t="str">
            <v>No</v>
          </cell>
          <cell r="Y671">
            <v>2</v>
          </cell>
          <cell r="Z671" t="str">
            <v>NULL</v>
          </cell>
          <cell r="AB671">
            <v>141</v>
          </cell>
          <cell r="AD671">
            <v>2</v>
          </cell>
          <cell r="AE671" t="str">
            <v>NULL</v>
          </cell>
          <cell r="AF671">
            <v>2</v>
          </cell>
          <cell r="AG671">
            <v>2</v>
          </cell>
          <cell r="AH671" t="str">
            <v>NULL</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S5</v>
          </cell>
          <cell r="Q672" t="str">
            <v>NULL</v>
          </cell>
          <cell r="R672">
            <v>3</v>
          </cell>
          <cell r="S672" t="str">
            <v>NULL</v>
          </cell>
          <cell r="T672">
            <v>3</v>
          </cell>
          <cell r="U672">
            <v>3</v>
          </cell>
          <cell r="V672">
            <v>3</v>
          </cell>
          <cell r="W672">
            <v>3</v>
          </cell>
          <cell r="X672" t="str">
            <v>Yes</v>
          </cell>
          <cell r="Y672">
            <v>2</v>
          </cell>
          <cell r="Z672" t="str">
            <v>NULL</v>
          </cell>
          <cell r="AB672">
            <v>69</v>
          </cell>
          <cell r="AD672">
            <v>2</v>
          </cell>
          <cell r="AE672" t="str">
            <v>NULL</v>
          </cell>
          <cell r="AF672">
            <v>2</v>
          </cell>
          <cell r="AG672">
            <v>2</v>
          </cell>
          <cell r="AH672" t="str">
            <v>NULL</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Yes</v>
          </cell>
          <cell r="Y673">
            <v>4</v>
          </cell>
          <cell r="Z673" t="str">
            <v>NULL</v>
          </cell>
          <cell r="AB673">
            <v>309</v>
          </cell>
          <cell r="AD673">
            <v>3</v>
          </cell>
          <cell r="AE673" t="str">
            <v>NULL</v>
          </cell>
          <cell r="AF673">
            <v>3</v>
          </cell>
          <cell r="AG673">
            <v>3</v>
          </cell>
          <cell r="AH673" t="str">
            <v>NULL</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Yes</v>
          </cell>
          <cell r="Y674">
            <v>1</v>
          </cell>
          <cell r="Z674" t="str">
            <v>NULL</v>
          </cell>
          <cell r="AB674">
            <v>295</v>
          </cell>
          <cell r="AD674">
            <v>3</v>
          </cell>
          <cell r="AE674" t="str">
            <v>NULL</v>
          </cell>
          <cell r="AF674">
            <v>3</v>
          </cell>
          <cell r="AG674">
            <v>3</v>
          </cell>
          <cell r="AH674" t="str">
            <v>NULL</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S5</v>
          </cell>
          <cell r="Q675" t="str">
            <v>NULL</v>
          </cell>
          <cell r="R675">
            <v>2</v>
          </cell>
          <cell r="S675" t="str">
            <v>NULL</v>
          </cell>
          <cell r="T675">
            <v>2</v>
          </cell>
          <cell r="U675">
            <v>2</v>
          </cell>
          <cell r="V675">
            <v>1</v>
          </cell>
          <cell r="W675">
            <v>2</v>
          </cell>
          <cell r="X675" t="str">
            <v>Yes</v>
          </cell>
          <cell r="Y675">
            <v>1</v>
          </cell>
          <cell r="Z675" t="str">
            <v>NULL</v>
          </cell>
          <cell r="AB675">
            <v>475</v>
          </cell>
          <cell r="AD675">
            <v>2</v>
          </cell>
          <cell r="AE675" t="str">
            <v>NULL</v>
          </cell>
          <cell r="AF675">
            <v>2</v>
          </cell>
          <cell r="AG675">
            <v>2</v>
          </cell>
          <cell r="AH675" t="str">
            <v>NULL</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Yes</v>
          </cell>
          <cell r="Y676" t="str">
            <v>NULL</v>
          </cell>
          <cell r="Z676" t="str">
            <v>NULL</v>
          </cell>
          <cell r="AB676">
            <v>428</v>
          </cell>
          <cell r="AD676">
            <v>2</v>
          </cell>
          <cell r="AE676" t="str">
            <v>NULL</v>
          </cell>
          <cell r="AF676">
            <v>2</v>
          </cell>
          <cell r="AG676">
            <v>2</v>
          </cell>
          <cell r="AH676" t="str">
            <v>NULL</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Yes</v>
          </cell>
          <cell r="Y677" t="str">
            <v>NULL</v>
          </cell>
          <cell r="Z677" t="str">
            <v>NULL</v>
          </cell>
          <cell r="AB677">
            <v>202</v>
          </cell>
          <cell r="AD677">
            <v>2</v>
          </cell>
          <cell r="AE677" t="str">
            <v>NULL</v>
          </cell>
          <cell r="AF677">
            <v>2</v>
          </cell>
          <cell r="AG677">
            <v>2</v>
          </cell>
          <cell r="AH677" t="str">
            <v>NULL</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B678">
            <v>80</v>
          </cell>
          <cell r="AD678">
            <v>4</v>
          </cell>
          <cell r="AE678" t="str">
            <v>NULL</v>
          </cell>
          <cell r="AF678">
            <v>4</v>
          </cell>
          <cell r="AG678">
            <v>4</v>
          </cell>
          <cell r="AH678" t="str">
            <v>NULL</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S5</v>
          </cell>
          <cell r="Q679" t="str">
            <v>NULL</v>
          </cell>
          <cell r="R679">
            <v>3</v>
          </cell>
          <cell r="S679" t="str">
            <v>NULL</v>
          </cell>
          <cell r="T679">
            <v>3</v>
          </cell>
          <cell r="U679">
            <v>3</v>
          </cell>
          <cell r="V679">
            <v>3</v>
          </cell>
          <cell r="W679">
            <v>3</v>
          </cell>
          <cell r="X679" t="str">
            <v>Yes</v>
          </cell>
          <cell r="Y679">
            <v>3</v>
          </cell>
          <cell r="Z679" t="str">
            <v>NULL</v>
          </cell>
          <cell r="AB679">
            <v>384</v>
          </cell>
          <cell r="AD679">
            <v>4</v>
          </cell>
          <cell r="AE679" t="str">
            <v>NULL</v>
          </cell>
          <cell r="AF679">
            <v>4</v>
          </cell>
          <cell r="AG679">
            <v>4</v>
          </cell>
          <cell r="AH679" t="str">
            <v>NULL</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&amp;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S5</v>
          </cell>
          <cell r="Q680" t="str">
            <v>NULL</v>
          </cell>
          <cell r="R680">
            <v>3</v>
          </cell>
          <cell r="S680" t="str">
            <v>NULL</v>
          </cell>
          <cell r="T680">
            <v>3</v>
          </cell>
          <cell r="U680">
            <v>3</v>
          </cell>
          <cell r="V680">
            <v>3</v>
          </cell>
          <cell r="W680">
            <v>3</v>
          </cell>
          <cell r="X680" t="str">
            <v>Yes</v>
          </cell>
          <cell r="Y680">
            <v>3</v>
          </cell>
          <cell r="Z680" t="str">
            <v>NULL</v>
          </cell>
          <cell r="AB680">
            <v>57</v>
          </cell>
          <cell r="AD680">
            <v>2</v>
          </cell>
          <cell r="AE680" t="str">
            <v>NULL</v>
          </cell>
          <cell r="AF680">
            <v>2</v>
          </cell>
          <cell r="AG680">
            <v>2</v>
          </cell>
          <cell r="AH680" t="str">
            <v>NULL</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&amp;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S5</v>
          </cell>
          <cell r="Q681" t="str">
            <v>NULL</v>
          </cell>
          <cell r="R681">
            <v>3</v>
          </cell>
          <cell r="S681" t="str">
            <v>NULL</v>
          </cell>
          <cell r="T681">
            <v>3</v>
          </cell>
          <cell r="U681">
            <v>3</v>
          </cell>
          <cell r="V681">
            <v>3</v>
          </cell>
          <cell r="W681">
            <v>3</v>
          </cell>
          <cell r="X681" t="str">
            <v>Yes</v>
          </cell>
          <cell r="Y681">
            <v>3</v>
          </cell>
          <cell r="Z681" t="str">
            <v>NULL</v>
          </cell>
          <cell r="AB681">
            <v>60</v>
          </cell>
          <cell r="AD681">
            <v>2</v>
          </cell>
          <cell r="AE681" t="str">
            <v>NULL</v>
          </cell>
          <cell r="AF681">
            <v>2</v>
          </cell>
          <cell r="AG681">
            <v>2</v>
          </cell>
          <cell r="AH681" t="str">
            <v>NULL</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&amp;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B682">
            <v>116</v>
          </cell>
          <cell r="AD682">
            <v>4</v>
          </cell>
          <cell r="AE682" t="str">
            <v>NULL</v>
          </cell>
          <cell r="AF682">
            <v>4</v>
          </cell>
          <cell r="AG682">
            <v>4</v>
          </cell>
          <cell r="AH682" t="str">
            <v>NULL</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&amp;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Yes</v>
          </cell>
          <cell r="Y683" t="str">
            <v>NULL</v>
          </cell>
          <cell r="Z683" t="str">
            <v>NULL</v>
          </cell>
          <cell r="AB683">
            <v>71</v>
          </cell>
          <cell r="AD683">
            <v>2</v>
          </cell>
          <cell r="AE683" t="str">
            <v>NULL</v>
          </cell>
          <cell r="AF683">
            <v>2</v>
          </cell>
          <cell r="AG683">
            <v>2</v>
          </cell>
          <cell r="AH683" t="str">
            <v>NULL</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&amp;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Yes</v>
          </cell>
          <cell r="Y684">
            <v>2</v>
          </cell>
          <cell r="Z684" t="str">
            <v>NULL</v>
          </cell>
          <cell r="AB684">
            <v>322</v>
          </cell>
          <cell r="AD684">
            <v>3</v>
          </cell>
          <cell r="AE684" t="str">
            <v>NULL</v>
          </cell>
          <cell r="AF684">
            <v>3</v>
          </cell>
          <cell r="AG684">
            <v>3</v>
          </cell>
          <cell r="AH684" t="str">
            <v>NULL</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&amp;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S5</v>
          </cell>
          <cell r="Q685" t="str">
            <v>NULL</v>
          </cell>
          <cell r="R685">
            <v>3</v>
          </cell>
          <cell r="S685" t="str">
            <v>NULL</v>
          </cell>
          <cell r="T685">
            <v>3</v>
          </cell>
          <cell r="U685">
            <v>3</v>
          </cell>
          <cell r="V685">
            <v>2</v>
          </cell>
          <cell r="W685">
            <v>3</v>
          </cell>
          <cell r="X685" t="str">
            <v>Yes</v>
          </cell>
          <cell r="Y685">
            <v>3</v>
          </cell>
          <cell r="Z685" t="str">
            <v>NULL</v>
          </cell>
          <cell r="AB685">
            <v>497</v>
          </cell>
          <cell r="AD685">
            <v>2</v>
          </cell>
          <cell r="AE685" t="str">
            <v>NULL</v>
          </cell>
          <cell r="AF685">
            <v>2</v>
          </cell>
          <cell r="AG685">
            <v>2</v>
          </cell>
          <cell r="AH685" t="str">
            <v>NULL</v>
          </cell>
          <cell r="AI685">
            <v>2</v>
          </cell>
          <cell r="AJ685" t="str">
            <v>NULL</v>
          </cell>
          <cell r="AK685">
            <v>2</v>
          </cell>
          <cell r="AL685">
            <v>9</v>
          </cell>
        </row>
        <row r="686">
          <cell r="A686">
            <v>122284</v>
          </cell>
          <cell r="B686">
            <v>9293349</v>
          </cell>
          <cell r="C686" t="str">
            <v>Greenhead Church of England Primary School</v>
          </cell>
          <cell r="D686" t="str">
            <v>North East</v>
          </cell>
          <cell r="E686" t="str">
            <v>North East, Yorkshire &amp;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B686">
            <v>40</v>
          </cell>
          <cell r="AD686">
            <v>3</v>
          </cell>
          <cell r="AE686" t="str">
            <v>NULL</v>
          </cell>
          <cell r="AF686">
            <v>3</v>
          </cell>
          <cell r="AG686">
            <v>3</v>
          </cell>
          <cell r="AH686" t="str">
            <v>NULL</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&amp;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Yes</v>
          </cell>
          <cell r="Y687">
            <v>3</v>
          </cell>
          <cell r="Z687" t="str">
            <v>NULL</v>
          </cell>
          <cell r="AB687">
            <v>164</v>
          </cell>
          <cell r="AD687">
            <v>3</v>
          </cell>
          <cell r="AE687" t="str">
            <v>NULL</v>
          </cell>
          <cell r="AF687">
            <v>3</v>
          </cell>
          <cell r="AG687">
            <v>3</v>
          </cell>
          <cell r="AH687" t="str">
            <v>NULL</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&amp;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S5</v>
          </cell>
          <cell r="Q688" t="str">
            <v>NULL</v>
          </cell>
          <cell r="R688">
            <v>3</v>
          </cell>
          <cell r="S688" t="str">
            <v>NULL</v>
          </cell>
          <cell r="T688">
            <v>3</v>
          </cell>
          <cell r="U688">
            <v>3</v>
          </cell>
          <cell r="V688">
            <v>2</v>
          </cell>
          <cell r="W688">
            <v>3</v>
          </cell>
          <cell r="X688" t="str">
            <v>Yes</v>
          </cell>
          <cell r="Y688">
            <v>3</v>
          </cell>
          <cell r="Z688" t="str">
            <v>NULL</v>
          </cell>
          <cell r="AB688">
            <v>53</v>
          </cell>
          <cell r="AD688">
            <v>2</v>
          </cell>
          <cell r="AE688" t="str">
            <v>NULL</v>
          </cell>
          <cell r="AF688">
            <v>2</v>
          </cell>
          <cell r="AG688">
            <v>2</v>
          </cell>
          <cell r="AH688" t="str">
            <v>NULL</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&amp;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B689">
            <v>40</v>
          </cell>
          <cell r="AD689">
            <v>4</v>
          </cell>
          <cell r="AE689" t="str">
            <v>NULL</v>
          </cell>
          <cell r="AF689">
            <v>4</v>
          </cell>
          <cell r="AG689">
            <v>4</v>
          </cell>
          <cell r="AH689" t="str">
            <v>NULL</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&amp;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B690">
            <v>561</v>
          </cell>
          <cell r="AD690">
            <v>4</v>
          </cell>
          <cell r="AE690" t="str">
            <v>NULL</v>
          </cell>
          <cell r="AF690">
            <v>4</v>
          </cell>
          <cell r="AG690">
            <v>4</v>
          </cell>
          <cell r="AH690" t="str">
            <v>NULL</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&amp;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B691">
            <v>893</v>
          </cell>
          <cell r="AD691">
            <v>4</v>
          </cell>
          <cell r="AE691" t="str">
            <v>NULL</v>
          </cell>
          <cell r="AF691">
            <v>4</v>
          </cell>
          <cell r="AG691">
            <v>4</v>
          </cell>
          <cell r="AH691" t="str">
            <v>NULL</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&amp;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Yes</v>
          </cell>
          <cell r="Y692" t="str">
            <v>NULL</v>
          </cell>
          <cell r="Z692" t="str">
            <v>NULL</v>
          </cell>
          <cell r="AB692">
            <v>1287</v>
          </cell>
          <cell r="AD692">
            <v>2</v>
          </cell>
          <cell r="AE692" t="str">
            <v>NULL</v>
          </cell>
          <cell r="AF692">
            <v>2</v>
          </cell>
          <cell r="AG692">
            <v>2</v>
          </cell>
          <cell r="AH692" t="str">
            <v>NULL</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&amp; Humber</v>
          </cell>
          <cell r="F693" t="str">
            <v>Northumberland</v>
          </cell>
          <cell r="G693" t="str">
            <v>Blyth Valley</v>
          </cell>
          <cell r="H693" t="str">
            <v>NE23 1DY</v>
          </cell>
          <cell r="I693" t="str">
            <v>Community Special School</v>
          </cell>
          <cell r="J693" t="str">
            <v>Not Applicable</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B693">
            <v>58</v>
          </cell>
          <cell r="AD693">
            <v>3</v>
          </cell>
          <cell r="AE693" t="str">
            <v>NULL</v>
          </cell>
          <cell r="AF693">
            <v>3</v>
          </cell>
          <cell r="AG693">
            <v>3</v>
          </cell>
          <cell r="AH693" t="str">
            <v>NULL</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Not Applicable</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B694">
            <v>53</v>
          </cell>
          <cell r="AD694">
            <v>4</v>
          </cell>
          <cell r="AE694" t="str">
            <v>NULL</v>
          </cell>
          <cell r="AF694">
            <v>4</v>
          </cell>
          <cell r="AG694">
            <v>4</v>
          </cell>
          <cell r="AH694" t="str">
            <v>NULL</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Yes</v>
          </cell>
          <cell r="Y695" t="str">
            <v>NULL</v>
          </cell>
          <cell r="Z695" t="str">
            <v>NULL</v>
          </cell>
          <cell r="AB695">
            <v>270</v>
          </cell>
          <cell r="AD695">
            <v>2</v>
          </cell>
          <cell r="AE695" t="str">
            <v>NULL</v>
          </cell>
          <cell r="AF695">
            <v>2</v>
          </cell>
          <cell r="AG695">
            <v>2</v>
          </cell>
          <cell r="AH695" t="str">
            <v>NULL</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B696">
            <v>178</v>
          </cell>
          <cell r="AD696">
            <v>3</v>
          </cell>
          <cell r="AE696" t="str">
            <v>NULL</v>
          </cell>
          <cell r="AF696">
            <v>3</v>
          </cell>
          <cell r="AG696">
            <v>3</v>
          </cell>
          <cell r="AH696" t="str">
            <v>NULL</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Yes</v>
          </cell>
          <cell r="Y697" t="str">
            <v>NULL</v>
          </cell>
          <cell r="Z697" t="str">
            <v>NULL</v>
          </cell>
          <cell r="AB697">
            <v>265</v>
          </cell>
          <cell r="AD697">
            <v>2</v>
          </cell>
          <cell r="AE697" t="str">
            <v>NULL</v>
          </cell>
          <cell r="AF697">
            <v>2</v>
          </cell>
          <cell r="AG697">
            <v>2</v>
          </cell>
          <cell r="AH697" t="str">
            <v>NULL</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S5</v>
          </cell>
          <cell r="Q698" t="str">
            <v>NULL</v>
          </cell>
          <cell r="R698">
            <v>2</v>
          </cell>
          <cell r="S698" t="str">
            <v>NULL</v>
          </cell>
          <cell r="T698">
            <v>2</v>
          </cell>
          <cell r="U698">
            <v>2</v>
          </cell>
          <cell r="V698">
            <v>2</v>
          </cell>
          <cell r="W698">
            <v>2</v>
          </cell>
          <cell r="X698" t="str">
            <v>Yes</v>
          </cell>
          <cell r="Y698">
            <v>2</v>
          </cell>
          <cell r="Z698" t="str">
            <v>NULL</v>
          </cell>
          <cell r="AB698">
            <v>169</v>
          </cell>
          <cell r="AD698">
            <v>2</v>
          </cell>
          <cell r="AE698" t="str">
            <v>NULL</v>
          </cell>
          <cell r="AF698">
            <v>2</v>
          </cell>
          <cell r="AG698">
            <v>2</v>
          </cell>
          <cell r="AH698" t="str">
            <v>NULL</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Yes</v>
          </cell>
          <cell r="Y699" t="str">
            <v>NULL</v>
          </cell>
          <cell r="Z699" t="str">
            <v>NULL</v>
          </cell>
          <cell r="AB699">
            <v>96</v>
          </cell>
          <cell r="AD699">
            <v>2</v>
          </cell>
          <cell r="AE699" t="str">
            <v>NULL</v>
          </cell>
          <cell r="AF699">
            <v>2</v>
          </cell>
          <cell r="AG699">
            <v>2</v>
          </cell>
          <cell r="AH699" t="str">
            <v>NULL</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Yes</v>
          </cell>
          <cell r="Y700">
            <v>2</v>
          </cell>
          <cell r="Z700" t="str">
            <v>NULL</v>
          </cell>
          <cell r="AB700">
            <v>38</v>
          </cell>
          <cell r="AD700">
            <v>3</v>
          </cell>
          <cell r="AE700" t="str">
            <v>NULL</v>
          </cell>
          <cell r="AF700">
            <v>3</v>
          </cell>
          <cell r="AG700">
            <v>3</v>
          </cell>
          <cell r="AH700" t="str">
            <v>NULL</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S5</v>
          </cell>
          <cell r="Q701" t="str">
            <v>NULL</v>
          </cell>
          <cell r="R701">
            <v>3</v>
          </cell>
          <cell r="S701" t="str">
            <v>NULL</v>
          </cell>
          <cell r="T701">
            <v>3</v>
          </cell>
          <cell r="U701">
            <v>3</v>
          </cell>
          <cell r="V701">
            <v>3</v>
          </cell>
          <cell r="W701">
            <v>3</v>
          </cell>
          <cell r="X701" t="str">
            <v>Yes</v>
          </cell>
          <cell r="Y701">
            <v>3</v>
          </cell>
          <cell r="Z701" t="str">
            <v>NULL</v>
          </cell>
          <cell r="AB701">
            <v>41</v>
          </cell>
          <cell r="AD701">
            <v>2</v>
          </cell>
          <cell r="AE701" t="str">
            <v>NULL</v>
          </cell>
          <cell r="AF701">
            <v>2</v>
          </cell>
          <cell r="AG701">
            <v>2</v>
          </cell>
          <cell r="AH701" t="str">
            <v>NULL</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S5</v>
          </cell>
          <cell r="Q702" t="str">
            <v>NULL</v>
          </cell>
          <cell r="R702">
            <v>2</v>
          </cell>
          <cell r="S702" t="str">
            <v>NULL</v>
          </cell>
          <cell r="T702">
            <v>2</v>
          </cell>
          <cell r="U702">
            <v>2</v>
          </cell>
          <cell r="V702">
            <v>2</v>
          </cell>
          <cell r="W702">
            <v>2</v>
          </cell>
          <cell r="X702" t="str">
            <v>Yes</v>
          </cell>
          <cell r="Y702">
            <v>2</v>
          </cell>
          <cell r="Z702" t="str">
            <v>NULL</v>
          </cell>
          <cell r="AB702">
            <v>192</v>
          </cell>
          <cell r="AD702">
            <v>4</v>
          </cell>
          <cell r="AE702" t="str">
            <v>NULL</v>
          </cell>
          <cell r="AF702">
            <v>4</v>
          </cell>
          <cell r="AG702">
            <v>4</v>
          </cell>
          <cell r="AH702" t="str">
            <v>NULL</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B703">
            <v>174</v>
          </cell>
          <cell r="AD703">
            <v>3</v>
          </cell>
          <cell r="AE703" t="str">
            <v>NULL</v>
          </cell>
          <cell r="AF703">
            <v>3</v>
          </cell>
          <cell r="AG703">
            <v>3</v>
          </cell>
          <cell r="AH703" t="str">
            <v>NULL</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Yes</v>
          </cell>
          <cell r="Y704">
            <v>2</v>
          </cell>
          <cell r="Z704" t="str">
            <v>NULL</v>
          </cell>
          <cell r="AB704">
            <v>188</v>
          </cell>
          <cell r="AD704">
            <v>3</v>
          </cell>
          <cell r="AE704" t="str">
            <v>NULL</v>
          </cell>
          <cell r="AF704">
            <v>3</v>
          </cell>
          <cell r="AG704">
            <v>3</v>
          </cell>
          <cell r="AH704" t="str">
            <v>NULL</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Yes</v>
          </cell>
          <cell r="Y705">
            <v>2</v>
          </cell>
          <cell r="Z705" t="str">
            <v>NULL</v>
          </cell>
          <cell r="AB705">
            <v>212</v>
          </cell>
          <cell r="AD705">
            <v>3</v>
          </cell>
          <cell r="AE705" t="str">
            <v>NULL</v>
          </cell>
          <cell r="AF705">
            <v>3</v>
          </cell>
          <cell r="AG705">
            <v>3</v>
          </cell>
          <cell r="AH705" t="str">
            <v>NULL</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Yes</v>
          </cell>
          <cell r="Y706">
            <v>2</v>
          </cell>
          <cell r="Z706" t="str">
            <v>NULL</v>
          </cell>
          <cell r="AB706">
            <v>358</v>
          </cell>
          <cell r="AD706">
            <v>3</v>
          </cell>
          <cell r="AE706" t="str">
            <v>NULL</v>
          </cell>
          <cell r="AF706">
            <v>3</v>
          </cell>
          <cell r="AG706">
            <v>3</v>
          </cell>
          <cell r="AH706" t="str">
            <v>NULL</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Yes</v>
          </cell>
          <cell r="Y707" t="str">
            <v>NULL</v>
          </cell>
          <cell r="Z707" t="str">
            <v>NULL</v>
          </cell>
          <cell r="AB707">
            <v>83</v>
          </cell>
          <cell r="AD707">
            <v>2</v>
          </cell>
          <cell r="AE707" t="str">
            <v>NULL</v>
          </cell>
          <cell r="AF707">
            <v>2</v>
          </cell>
          <cell r="AG707">
            <v>2</v>
          </cell>
          <cell r="AH707" t="str">
            <v>NULL</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Yes</v>
          </cell>
          <cell r="Y708" t="str">
            <v>NULL</v>
          </cell>
          <cell r="Z708" t="str">
            <v>NULL</v>
          </cell>
          <cell r="AB708">
            <v>213</v>
          </cell>
          <cell r="AD708">
            <v>2</v>
          </cell>
          <cell r="AE708" t="str">
            <v>NULL</v>
          </cell>
          <cell r="AF708">
            <v>2</v>
          </cell>
          <cell r="AG708">
            <v>2</v>
          </cell>
          <cell r="AH708" t="str">
            <v>NULL</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Yes</v>
          </cell>
          <cell r="Y709" t="str">
            <v>NULL</v>
          </cell>
          <cell r="Z709" t="str">
            <v>NULL</v>
          </cell>
          <cell r="AB709">
            <v>56</v>
          </cell>
          <cell r="AD709">
            <v>2</v>
          </cell>
          <cell r="AE709" t="str">
            <v>NULL</v>
          </cell>
          <cell r="AF709">
            <v>2</v>
          </cell>
          <cell r="AG709">
            <v>2</v>
          </cell>
          <cell r="AH709" t="str">
            <v>NULL</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Yes</v>
          </cell>
          <cell r="Y710" t="str">
            <v>NULL</v>
          </cell>
          <cell r="Z710" t="str">
            <v>NULL</v>
          </cell>
          <cell r="AB710">
            <v>193</v>
          </cell>
          <cell r="AD710">
            <v>2</v>
          </cell>
          <cell r="AE710" t="str">
            <v>NULL</v>
          </cell>
          <cell r="AF710">
            <v>2</v>
          </cell>
          <cell r="AG710">
            <v>2</v>
          </cell>
          <cell r="AH710" t="str">
            <v>NULL</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B711">
            <v>92</v>
          </cell>
          <cell r="AD711">
            <v>3</v>
          </cell>
          <cell r="AE711" t="str">
            <v>NULL</v>
          </cell>
          <cell r="AF711">
            <v>3</v>
          </cell>
          <cell r="AG711">
            <v>3</v>
          </cell>
          <cell r="AH711" t="str">
            <v>NULL</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Yes</v>
          </cell>
          <cell r="Y712">
            <v>2</v>
          </cell>
          <cell r="Z712" t="str">
            <v>NULL</v>
          </cell>
          <cell r="AB712">
            <v>93</v>
          </cell>
          <cell r="AD712">
            <v>3</v>
          </cell>
          <cell r="AE712" t="str">
            <v>NULL</v>
          </cell>
          <cell r="AF712">
            <v>3</v>
          </cell>
          <cell r="AG712">
            <v>3</v>
          </cell>
          <cell r="AH712" t="str">
            <v>NULL</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Not Applicable</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B713">
            <v>39</v>
          </cell>
          <cell r="AD713">
            <v>4</v>
          </cell>
          <cell r="AE713" t="str">
            <v>NULL</v>
          </cell>
          <cell r="AF713">
            <v>2</v>
          </cell>
          <cell r="AG713">
            <v>2</v>
          </cell>
          <cell r="AH713" t="str">
            <v>NULL</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Not Applicable</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B714">
            <v>53</v>
          </cell>
          <cell r="AD714">
            <v>3</v>
          </cell>
          <cell r="AE714" t="str">
            <v>NULL</v>
          </cell>
          <cell r="AF714">
            <v>3</v>
          </cell>
          <cell r="AG714">
            <v>3</v>
          </cell>
          <cell r="AH714" t="str">
            <v>NULL</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S5</v>
          </cell>
          <cell r="Q715" t="str">
            <v>NULL</v>
          </cell>
          <cell r="R715">
            <v>4</v>
          </cell>
          <cell r="S715" t="str">
            <v>SM</v>
          </cell>
          <cell r="T715">
            <v>3</v>
          </cell>
          <cell r="U715">
            <v>3</v>
          </cell>
          <cell r="V715">
            <v>3</v>
          </cell>
          <cell r="W715">
            <v>4</v>
          </cell>
          <cell r="X715" t="str">
            <v>No</v>
          </cell>
          <cell r="Y715">
            <v>4</v>
          </cell>
          <cell r="Z715" t="str">
            <v>NULL</v>
          </cell>
          <cell r="AB715">
            <v>390</v>
          </cell>
          <cell r="AD715">
            <v>2</v>
          </cell>
          <cell r="AE715" t="str">
            <v>NULL</v>
          </cell>
          <cell r="AF715">
            <v>2</v>
          </cell>
          <cell r="AG715">
            <v>2</v>
          </cell>
          <cell r="AH715" t="str">
            <v>NULL</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S5</v>
          </cell>
          <cell r="Q716" t="str">
            <v>NULL</v>
          </cell>
          <cell r="R716">
            <v>4</v>
          </cell>
          <cell r="S716" t="str">
            <v>SM</v>
          </cell>
          <cell r="T716">
            <v>4</v>
          </cell>
          <cell r="U716">
            <v>4</v>
          </cell>
          <cell r="V716">
            <v>4</v>
          </cell>
          <cell r="W716">
            <v>4</v>
          </cell>
          <cell r="X716" t="str">
            <v>No</v>
          </cell>
          <cell r="Y716">
            <v>4</v>
          </cell>
          <cell r="Z716" t="str">
            <v>NULL</v>
          </cell>
          <cell r="AB716">
            <v>415</v>
          </cell>
          <cell r="AD716">
            <v>3</v>
          </cell>
          <cell r="AE716" t="str">
            <v>NULL</v>
          </cell>
          <cell r="AF716">
            <v>3</v>
          </cell>
          <cell r="AG716">
            <v>3</v>
          </cell>
          <cell r="AH716" t="str">
            <v>NULL</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Yes</v>
          </cell>
          <cell r="Y717">
            <v>2</v>
          </cell>
          <cell r="Z717" t="str">
            <v>NULL</v>
          </cell>
          <cell r="AB717">
            <v>93</v>
          </cell>
          <cell r="AD717">
            <v>3</v>
          </cell>
          <cell r="AE717" t="str">
            <v>NULL</v>
          </cell>
          <cell r="AF717">
            <v>3</v>
          </cell>
          <cell r="AG717">
            <v>3</v>
          </cell>
          <cell r="AH717" t="str">
            <v>NULL</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Yes</v>
          </cell>
          <cell r="Y718">
            <v>2</v>
          </cell>
          <cell r="Z718" t="str">
            <v>NULL</v>
          </cell>
          <cell r="AB718">
            <v>66</v>
          </cell>
          <cell r="AD718">
            <v>3</v>
          </cell>
          <cell r="AE718" t="str">
            <v>NULL</v>
          </cell>
          <cell r="AF718">
            <v>3</v>
          </cell>
          <cell r="AG718">
            <v>3</v>
          </cell>
          <cell r="AH718" t="str">
            <v>NULL</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Yes</v>
          </cell>
          <cell r="Y719" t="str">
            <v>NULL</v>
          </cell>
          <cell r="Z719" t="str">
            <v>NULL</v>
          </cell>
          <cell r="AB719">
            <v>287</v>
          </cell>
          <cell r="AD719">
            <v>2</v>
          </cell>
          <cell r="AE719" t="str">
            <v>NULL</v>
          </cell>
          <cell r="AF719">
            <v>2</v>
          </cell>
          <cell r="AG719">
            <v>2</v>
          </cell>
          <cell r="AH719" t="str">
            <v>NULL</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Not Applicable</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B720">
            <v>12</v>
          </cell>
          <cell r="AD720">
            <v>3</v>
          </cell>
          <cell r="AE720" t="str">
            <v>NULL</v>
          </cell>
          <cell r="AF720">
            <v>3</v>
          </cell>
          <cell r="AG720">
            <v>3</v>
          </cell>
          <cell r="AH720" t="str">
            <v>NULL</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B721">
            <v>79</v>
          </cell>
          <cell r="AD721">
            <v>4</v>
          </cell>
          <cell r="AE721" t="str">
            <v>NULL</v>
          </cell>
          <cell r="AF721">
            <v>4</v>
          </cell>
          <cell r="AG721">
            <v>4</v>
          </cell>
          <cell r="AH721" t="str">
            <v>NULL</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S5</v>
          </cell>
          <cell r="Q722" t="str">
            <v>NULL</v>
          </cell>
          <cell r="R722">
            <v>3</v>
          </cell>
          <cell r="S722" t="str">
            <v>NULL</v>
          </cell>
          <cell r="T722">
            <v>3</v>
          </cell>
          <cell r="U722">
            <v>3</v>
          </cell>
          <cell r="V722">
            <v>3</v>
          </cell>
          <cell r="W722">
            <v>3</v>
          </cell>
          <cell r="X722" t="str">
            <v>Yes</v>
          </cell>
          <cell r="Y722">
            <v>2</v>
          </cell>
          <cell r="Z722" t="str">
            <v>NULL</v>
          </cell>
          <cell r="AB722">
            <v>66</v>
          </cell>
          <cell r="AD722">
            <v>2</v>
          </cell>
          <cell r="AE722" t="str">
            <v>NULL</v>
          </cell>
          <cell r="AF722">
            <v>2</v>
          </cell>
          <cell r="AG722">
            <v>2</v>
          </cell>
          <cell r="AH722" t="str">
            <v>NULL</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Yes</v>
          </cell>
          <cell r="Y723">
            <v>2</v>
          </cell>
          <cell r="Z723" t="str">
            <v>NULL</v>
          </cell>
          <cell r="AB723">
            <v>35</v>
          </cell>
          <cell r="AD723">
            <v>3</v>
          </cell>
          <cell r="AE723" t="str">
            <v>NULL</v>
          </cell>
          <cell r="AF723">
            <v>3</v>
          </cell>
          <cell r="AG723">
            <v>3</v>
          </cell>
          <cell r="AH723" t="str">
            <v>NULL</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Yes</v>
          </cell>
          <cell r="Y724">
            <v>3</v>
          </cell>
          <cell r="Z724" t="str">
            <v>NULL</v>
          </cell>
          <cell r="AB724">
            <v>222</v>
          </cell>
          <cell r="AD724">
            <v>4</v>
          </cell>
          <cell r="AE724" t="str">
            <v>NULL</v>
          </cell>
          <cell r="AF724">
            <v>4</v>
          </cell>
          <cell r="AG724">
            <v>4</v>
          </cell>
          <cell r="AH724" t="str">
            <v>NULL</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S5</v>
          </cell>
          <cell r="Q725" t="str">
            <v>NULL</v>
          </cell>
          <cell r="R725">
            <v>2</v>
          </cell>
          <cell r="S725" t="str">
            <v>NULL</v>
          </cell>
          <cell r="T725">
            <v>2</v>
          </cell>
          <cell r="U725">
            <v>2</v>
          </cell>
          <cell r="V725">
            <v>2</v>
          </cell>
          <cell r="W725">
            <v>2</v>
          </cell>
          <cell r="X725" t="str">
            <v>Yes</v>
          </cell>
          <cell r="Y725">
            <v>2</v>
          </cell>
          <cell r="Z725" t="str">
            <v>NULL</v>
          </cell>
          <cell r="AB725">
            <v>148</v>
          </cell>
          <cell r="AD725">
            <v>4</v>
          </cell>
          <cell r="AE725" t="str">
            <v>NULL</v>
          </cell>
          <cell r="AF725">
            <v>4</v>
          </cell>
          <cell r="AG725">
            <v>4</v>
          </cell>
          <cell r="AH725" t="str">
            <v>NULL</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Yes</v>
          </cell>
          <cell r="Y726" t="str">
            <v>NULL</v>
          </cell>
          <cell r="Z726">
            <v>2</v>
          </cell>
          <cell r="AB726">
            <v>929</v>
          </cell>
          <cell r="AD726">
            <v>3</v>
          </cell>
          <cell r="AE726" t="str">
            <v>NULL</v>
          </cell>
          <cell r="AF726">
            <v>3</v>
          </cell>
          <cell r="AG726">
            <v>3</v>
          </cell>
          <cell r="AH726" t="str">
            <v>NULL</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Yes</v>
          </cell>
          <cell r="Y727" t="str">
            <v>NULL</v>
          </cell>
          <cell r="Z727" t="str">
            <v>NULL</v>
          </cell>
          <cell r="AB727">
            <v>686</v>
          </cell>
          <cell r="AD727">
            <v>3</v>
          </cell>
          <cell r="AE727" t="str">
            <v>NULL</v>
          </cell>
          <cell r="AF727">
            <v>3</v>
          </cell>
          <cell r="AG727">
            <v>3</v>
          </cell>
          <cell r="AH727" t="str">
            <v>NULL</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B728">
            <v>1145</v>
          </cell>
          <cell r="AD728">
            <v>4</v>
          </cell>
          <cell r="AE728" t="str">
            <v>NULL</v>
          </cell>
          <cell r="AF728">
            <v>4</v>
          </cell>
          <cell r="AG728">
            <v>4</v>
          </cell>
          <cell r="AH728" t="str">
            <v>NULL</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Yes</v>
          </cell>
          <cell r="Y729" t="str">
            <v>NULL</v>
          </cell>
          <cell r="Z729" t="str">
            <v>NULL</v>
          </cell>
          <cell r="AB729">
            <v>272</v>
          </cell>
          <cell r="AD729">
            <v>2</v>
          </cell>
          <cell r="AE729" t="str">
            <v>NULL</v>
          </cell>
          <cell r="AF729">
            <v>2</v>
          </cell>
          <cell r="AG729">
            <v>2</v>
          </cell>
          <cell r="AH729" t="str">
            <v>NULL</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Yes</v>
          </cell>
          <cell r="Y730">
            <v>2</v>
          </cell>
          <cell r="Z730" t="str">
            <v>NULL</v>
          </cell>
          <cell r="AB730">
            <v>90</v>
          </cell>
          <cell r="AD730">
            <v>3</v>
          </cell>
          <cell r="AE730" t="str">
            <v>NULL</v>
          </cell>
          <cell r="AF730">
            <v>3</v>
          </cell>
          <cell r="AG730">
            <v>3</v>
          </cell>
          <cell r="AH730" t="str">
            <v>NULL</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Yes</v>
          </cell>
          <cell r="Y731">
            <v>2</v>
          </cell>
          <cell r="Z731" t="str">
            <v>NULL</v>
          </cell>
          <cell r="AB731">
            <v>79</v>
          </cell>
          <cell r="AD731">
            <v>3</v>
          </cell>
          <cell r="AE731" t="str">
            <v>NULL</v>
          </cell>
          <cell r="AF731">
            <v>3</v>
          </cell>
          <cell r="AG731">
            <v>3</v>
          </cell>
          <cell r="AH731" t="str">
            <v>NULL</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S5</v>
          </cell>
          <cell r="Q732" t="str">
            <v>NULL</v>
          </cell>
          <cell r="R732">
            <v>2</v>
          </cell>
          <cell r="S732" t="str">
            <v>NULL</v>
          </cell>
          <cell r="T732">
            <v>2</v>
          </cell>
          <cell r="U732">
            <v>2</v>
          </cell>
          <cell r="V732">
            <v>2</v>
          </cell>
          <cell r="W732">
            <v>2</v>
          </cell>
          <cell r="X732" t="str">
            <v>Yes</v>
          </cell>
          <cell r="Y732">
            <v>2</v>
          </cell>
          <cell r="Z732" t="str">
            <v>NULL</v>
          </cell>
          <cell r="AB732">
            <v>216</v>
          </cell>
          <cell r="AD732">
            <v>2</v>
          </cell>
          <cell r="AE732" t="str">
            <v>NULL</v>
          </cell>
          <cell r="AF732">
            <v>2</v>
          </cell>
          <cell r="AG732">
            <v>2</v>
          </cell>
          <cell r="AH732" t="str">
            <v>NULL</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Yes</v>
          </cell>
          <cell r="Y733" t="str">
            <v>NULL</v>
          </cell>
          <cell r="Z733" t="str">
            <v>NULL</v>
          </cell>
          <cell r="AB733">
            <v>63</v>
          </cell>
          <cell r="AD733">
            <v>2</v>
          </cell>
          <cell r="AE733" t="str">
            <v>NULL</v>
          </cell>
          <cell r="AF733">
            <v>2</v>
          </cell>
          <cell r="AG733">
            <v>2</v>
          </cell>
          <cell r="AH733" t="str">
            <v>NULL</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Yes</v>
          </cell>
          <cell r="Y734" t="str">
            <v>NULL</v>
          </cell>
          <cell r="Z734" t="str">
            <v>NULL</v>
          </cell>
          <cell r="AB734">
            <v>158</v>
          </cell>
          <cell r="AD734">
            <v>2</v>
          </cell>
          <cell r="AE734" t="str">
            <v>NULL</v>
          </cell>
          <cell r="AF734">
            <v>2</v>
          </cell>
          <cell r="AG734">
            <v>2</v>
          </cell>
          <cell r="AH734" t="str">
            <v>NULL</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Yes</v>
          </cell>
          <cell r="Y735" t="str">
            <v>NULL</v>
          </cell>
          <cell r="Z735" t="str">
            <v>NULL</v>
          </cell>
          <cell r="AB735">
            <v>719</v>
          </cell>
          <cell r="AD735">
            <v>3</v>
          </cell>
          <cell r="AE735" t="str">
            <v>NULL</v>
          </cell>
          <cell r="AF735">
            <v>3</v>
          </cell>
          <cell r="AG735">
            <v>3</v>
          </cell>
          <cell r="AH735" t="str">
            <v>NULL</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Middle deemed 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Yes</v>
          </cell>
          <cell r="Y736" t="str">
            <v>NULL</v>
          </cell>
          <cell r="Z736" t="str">
            <v>NULL</v>
          </cell>
          <cell r="AB736">
            <v>492</v>
          </cell>
          <cell r="AD736">
            <v>2</v>
          </cell>
          <cell r="AE736" t="str">
            <v>NULL</v>
          </cell>
          <cell r="AF736">
            <v>2</v>
          </cell>
          <cell r="AG736">
            <v>2</v>
          </cell>
          <cell r="AH736" t="str">
            <v>NULL</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Yes</v>
          </cell>
          <cell r="Y737">
            <v>2</v>
          </cell>
          <cell r="Z737" t="str">
            <v>NULL</v>
          </cell>
          <cell r="AB737">
            <v>173</v>
          </cell>
          <cell r="AD737">
            <v>3</v>
          </cell>
          <cell r="AE737" t="str">
            <v>NULL</v>
          </cell>
          <cell r="AF737">
            <v>3</v>
          </cell>
          <cell r="AG737">
            <v>3</v>
          </cell>
          <cell r="AH737" t="str">
            <v>NULL</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B738">
            <v>368</v>
          </cell>
          <cell r="AD738">
            <v>4</v>
          </cell>
          <cell r="AE738" t="str">
            <v>NULL</v>
          </cell>
          <cell r="AF738">
            <v>4</v>
          </cell>
          <cell r="AG738">
            <v>4</v>
          </cell>
          <cell r="AH738" t="str">
            <v>NULL</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S5</v>
          </cell>
          <cell r="Q739" t="str">
            <v>NULL</v>
          </cell>
          <cell r="R739">
            <v>2</v>
          </cell>
          <cell r="S739" t="str">
            <v>NULL</v>
          </cell>
          <cell r="T739">
            <v>2</v>
          </cell>
          <cell r="U739">
            <v>2</v>
          </cell>
          <cell r="V739">
            <v>2</v>
          </cell>
          <cell r="W739">
            <v>2</v>
          </cell>
          <cell r="X739" t="str">
            <v>Yes</v>
          </cell>
          <cell r="Y739">
            <v>2</v>
          </cell>
          <cell r="Z739" t="str">
            <v>NULL</v>
          </cell>
          <cell r="AB739">
            <v>527</v>
          </cell>
          <cell r="AD739">
            <v>4</v>
          </cell>
          <cell r="AE739" t="str">
            <v>NULL</v>
          </cell>
          <cell r="AF739">
            <v>4</v>
          </cell>
          <cell r="AG739">
            <v>4</v>
          </cell>
          <cell r="AH739" t="str">
            <v>NULL</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B740">
            <v>230</v>
          </cell>
          <cell r="AD740">
            <v>4</v>
          </cell>
          <cell r="AE740" t="str">
            <v>NULL</v>
          </cell>
          <cell r="AF740">
            <v>4</v>
          </cell>
          <cell r="AG740">
            <v>4</v>
          </cell>
          <cell r="AH740" t="str">
            <v>NULL</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B741">
            <v>396</v>
          </cell>
          <cell r="AD741">
            <v>3</v>
          </cell>
          <cell r="AE741" t="str">
            <v>NULL</v>
          </cell>
          <cell r="AF741">
            <v>3</v>
          </cell>
          <cell r="AG741">
            <v>3</v>
          </cell>
          <cell r="AH741" t="str">
            <v>NULL</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S5</v>
          </cell>
          <cell r="Q742" t="str">
            <v>NULL</v>
          </cell>
          <cell r="R742">
            <v>4</v>
          </cell>
          <cell r="S742" t="str">
            <v>SM</v>
          </cell>
          <cell r="T742">
            <v>4</v>
          </cell>
          <cell r="U742">
            <v>4</v>
          </cell>
          <cell r="V742">
            <v>3</v>
          </cell>
          <cell r="W742">
            <v>4</v>
          </cell>
          <cell r="X742" t="str">
            <v>Yes</v>
          </cell>
          <cell r="Y742">
            <v>3</v>
          </cell>
          <cell r="Z742" t="str">
            <v>NULL</v>
          </cell>
          <cell r="AB742">
            <v>313</v>
          </cell>
          <cell r="AD742">
            <v>2</v>
          </cell>
          <cell r="AE742" t="str">
            <v>NULL</v>
          </cell>
          <cell r="AF742">
            <v>2</v>
          </cell>
          <cell r="AG742">
            <v>2</v>
          </cell>
          <cell r="AH742" t="str">
            <v>NULL</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Yes</v>
          </cell>
          <cell r="Y743" t="str">
            <v>NULL</v>
          </cell>
          <cell r="Z743" t="str">
            <v>NULL</v>
          </cell>
          <cell r="AB743">
            <v>309</v>
          </cell>
          <cell r="AD743">
            <v>2</v>
          </cell>
          <cell r="AE743" t="str">
            <v>NULL</v>
          </cell>
          <cell r="AF743">
            <v>2</v>
          </cell>
          <cell r="AG743">
            <v>2</v>
          </cell>
          <cell r="AH743" t="str">
            <v>NULL</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Yes</v>
          </cell>
          <cell r="Y744">
            <v>2</v>
          </cell>
          <cell r="Z744" t="str">
            <v>NULL</v>
          </cell>
          <cell r="AB744">
            <v>85</v>
          </cell>
          <cell r="AD744">
            <v>3</v>
          </cell>
          <cell r="AE744" t="str">
            <v>NULL</v>
          </cell>
          <cell r="AF744">
            <v>3</v>
          </cell>
          <cell r="AG744">
            <v>3</v>
          </cell>
          <cell r="AH744" t="str">
            <v>NULL</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S5</v>
          </cell>
          <cell r="Q745" t="str">
            <v>NULL</v>
          </cell>
          <cell r="R745">
            <v>2</v>
          </cell>
          <cell r="S745" t="str">
            <v>NULL</v>
          </cell>
          <cell r="T745">
            <v>2</v>
          </cell>
          <cell r="U745">
            <v>2</v>
          </cell>
          <cell r="V745">
            <v>2</v>
          </cell>
          <cell r="W745">
            <v>2</v>
          </cell>
          <cell r="X745" t="str">
            <v>Yes</v>
          </cell>
          <cell r="Y745">
            <v>2</v>
          </cell>
          <cell r="Z745" t="str">
            <v>NULL</v>
          </cell>
          <cell r="AB745">
            <v>193</v>
          </cell>
          <cell r="AD745">
            <v>4</v>
          </cell>
          <cell r="AE745" t="str">
            <v>NULL</v>
          </cell>
          <cell r="AF745">
            <v>4</v>
          </cell>
          <cell r="AG745">
            <v>4</v>
          </cell>
          <cell r="AH745" t="str">
            <v>NULL</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Yes</v>
          </cell>
          <cell r="Y746">
            <v>2</v>
          </cell>
          <cell r="Z746" t="str">
            <v>NULL</v>
          </cell>
          <cell r="AB746">
            <v>294</v>
          </cell>
          <cell r="AD746">
            <v>3</v>
          </cell>
          <cell r="AE746" t="str">
            <v>NULL</v>
          </cell>
          <cell r="AF746">
            <v>3</v>
          </cell>
          <cell r="AG746">
            <v>3</v>
          </cell>
          <cell r="AH746" t="str">
            <v>NULL</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B747">
            <v>201</v>
          </cell>
          <cell r="AD747">
            <v>3</v>
          </cell>
          <cell r="AE747" t="str">
            <v>NULL</v>
          </cell>
          <cell r="AF747">
            <v>3</v>
          </cell>
          <cell r="AG747">
            <v>3</v>
          </cell>
          <cell r="AH747" t="str">
            <v>NULL</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B748">
            <v>384</v>
          </cell>
          <cell r="AD748">
            <v>4</v>
          </cell>
          <cell r="AE748" t="str">
            <v>NULL</v>
          </cell>
          <cell r="AF748">
            <v>4</v>
          </cell>
          <cell r="AG748">
            <v>4</v>
          </cell>
          <cell r="AH748" t="str">
            <v>NULL</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Yes</v>
          </cell>
          <cell r="Y749">
            <v>2</v>
          </cell>
          <cell r="Z749" t="str">
            <v>NULL</v>
          </cell>
          <cell r="AB749">
            <v>416</v>
          </cell>
          <cell r="AD749">
            <v>3</v>
          </cell>
          <cell r="AE749" t="str">
            <v>NULL</v>
          </cell>
          <cell r="AF749">
            <v>3</v>
          </cell>
          <cell r="AG749">
            <v>3</v>
          </cell>
          <cell r="AH749" t="str">
            <v>NULL</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B750">
            <v>230</v>
          </cell>
          <cell r="AD750">
            <v>3</v>
          </cell>
          <cell r="AE750" t="str">
            <v>NULL</v>
          </cell>
          <cell r="AF750">
            <v>3</v>
          </cell>
          <cell r="AG750">
            <v>3</v>
          </cell>
          <cell r="AH750" t="str">
            <v>NULL</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S5</v>
          </cell>
          <cell r="Q751" t="str">
            <v>NULL</v>
          </cell>
          <cell r="R751">
            <v>4</v>
          </cell>
          <cell r="S751" t="str">
            <v>SM</v>
          </cell>
          <cell r="T751">
            <v>4</v>
          </cell>
          <cell r="U751">
            <v>4</v>
          </cell>
          <cell r="V751">
            <v>3</v>
          </cell>
          <cell r="W751">
            <v>4</v>
          </cell>
          <cell r="X751" t="str">
            <v>Yes</v>
          </cell>
          <cell r="Y751">
            <v>2</v>
          </cell>
          <cell r="Z751" t="str">
            <v>NULL</v>
          </cell>
          <cell r="AB751">
            <v>250</v>
          </cell>
          <cell r="AD751">
            <v>2</v>
          </cell>
          <cell r="AE751" t="str">
            <v>NULL</v>
          </cell>
          <cell r="AF751">
            <v>1</v>
          </cell>
          <cell r="AG751">
            <v>2</v>
          </cell>
          <cell r="AH751" t="str">
            <v>NULL</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Yes</v>
          </cell>
          <cell r="Y752">
            <v>2</v>
          </cell>
          <cell r="Z752" t="str">
            <v>NULL</v>
          </cell>
          <cell r="AB752">
            <v>169</v>
          </cell>
          <cell r="AD752">
            <v>3</v>
          </cell>
          <cell r="AE752" t="str">
            <v>NULL</v>
          </cell>
          <cell r="AF752">
            <v>3</v>
          </cell>
          <cell r="AG752">
            <v>3</v>
          </cell>
          <cell r="AH752" t="str">
            <v>NULL</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B753">
            <v>177</v>
          </cell>
          <cell r="AD753">
            <v>4</v>
          </cell>
          <cell r="AE753" t="str">
            <v>NULL</v>
          </cell>
          <cell r="AF753">
            <v>3</v>
          </cell>
          <cell r="AG753">
            <v>3</v>
          </cell>
          <cell r="AH753" t="str">
            <v>NULL</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B754">
            <v>785</v>
          </cell>
          <cell r="AD754">
            <v>4</v>
          </cell>
          <cell r="AE754" t="str">
            <v>NULL</v>
          </cell>
          <cell r="AF754">
            <v>4</v>
          </cell>
          <cell r="AG754">
            <v>4</v>
          </cell>
          <cell r="AH754" t="str">
            <v>NULL</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Yes</v>
          </cell>
          <cell r="Y755" t="str">
            <v>NULL</v>
          </cell>
          <cell r="Z755" t="str">
            <v>NULL</v>
          </cell>
          <cell r="AB755">
            <v>427</v>
          </cell>
          <cell r="AD755">
            <v>2</v>
          </cell>
          <cell r="AE755" t="str">
            <v>NULL</v>
          </cell>
          <cell r="AF755">
            <v>2</v>
          </cell>
          <cell r="AG755">
            <v>2</v>
          </cell>
          <cell r="AH755" t="str">
            <v>NULL</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Yes</v>
          </cell>
          <cell r="Y756" t="str">
            <v>NULL</v>
          </cell>
          <cell r="Z756" t="str">
            <v>NULL</v>
          </cell>
          <cell r="AB756">
            <v>843</v>
          </cell>
          <cell r="AD756">
            <v>2</v>
          </cell>
          <cell r="AE756" t="str">
            <v>NULL</v>
          </cell>
          <cell r="AF756">
            <v>2</v>
          </cell>
          <cell r="AG756">
            <v>2</v>
          </cell>
          <cell r="AH756" t="str">
            <v>NULL</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Middle deemed Secondary</v>
          </cell>
          <cell r="K757" t="str">
            <v>Does not have a sixth form</v>
          </cell>
          <cell r="L757">
            <v>10005650</v>
          </cell>
          <cell r="M757">
            <v>42325</v>
          </cell>
          <cell r="N757">
            <v>42326</v>
          </cell>
          <cell r="O757" t="str">
            <v>Maintained Academy and School Short inspection</v>
          </cell>
          <cell r="P757" t="str">
            <v>Schools - S5</v>
          </cell>
          <cell r="Q757" t="str">
            <v>NULL</v>
          </cell>
          <cell r="R757">
            <v>3</v>
          </cell>
          <cell r="S757" t="str">
            <v>NULL</v>
          </cell>
          <cell r="T757">
            <v>3</v>
          </cell>
          <cell r="U757">
            <v>3</v>
          </cell>
          <cell r="V757">
            <v>2</v>
          </cell>
          <cell r="W757">
            <v>3</v>
          </cell>
          <cell r="X757" t="str">
            <v>Yes</v>
          </cell>
          <cell r="Y757" t="str">
            <v>NULL</v>
          </cell>
          <cell r="Z757" t="str">
            <v>NULL</v>
          </cell>
          <cell r="AB757">
            <v>340</v>
          </cell>
          <cell r="AD757">
            <v>2</v>
          </cell>
          <cell r="AE757" t="str">
            <v>NULL</v>
          </cell>
          <cell r="AF757">
            <v>2</v>
          </cell>
          <cell r="AG757">
            <v>2</v>
          </cell>
          <cell r="AH757" t="str">
            <v>NULL</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B758">
            <v>642</v>
          </cell>
          <cell r="AD758">
            <v>3</v>
          </cell>
          <cell r="AE758" t="str">
            <v>NULL</v>
          </cell>
          <cell r="AF758">
            <v>3</v>
          </cell>
          <cell r="AG758">
            <v>3</v>
          </cell>
          <cell r="AH758" t="str">
            <v>NULL</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S5</v>
          </cell>
          <cell r="Q759" t="str">
            <v>NULL</v>
          </cell>
          <cell r="R759">
            <v>3</v>
          </cell>
          <cell r="S759" t="str">
            <v>NULL</v>
          </cell>
          <cell r="T759">
            <v>3</v>
          </cell>
          <cell r="U759">
            <v>3</v>
          </cell>
          <cell r="V759">
            <v>2</v>
          </cell>
          <cell r="W759">
            <v>3</v>
          </cell>
          <cell r="X759" t="str">
            <v>Yes</v>
          </cell>
          <cell r="Y759" t="str">
            <v>NULL</v>
          </cell>
          <cell r="Z759">
            <v>3</v>
          </cell>
          <cell r="AB759">
            <v>311</v>
          </cell>
          <cell r="AD759">
            <v>2</v>
          </cell>
          <cell r="AE759" t="str">
            <v>NULL</v>
          </cell>
          <cell r="AF759">
            <v>2</v>
          </cell>
          <cell r="AG759">
            <v>2</v>
          </cell>
          <cell r="AH759" t="str">
            <v>NULL</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Not Applicable</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Yes</v>
          </cell>
          <cell r="Y760" t="str">
            <v>NULL</v>
          </cell>
          <cell r="Z760" t="str">
            <v>NULL</v>
          </cell>
          <cell r="AB760">
            <v>78</v>
          </cell>
          <cell r="AD760">
            <v>2</v>
          </cell>
          <cell r="AE760" t="str">
            <v>NULL</v>
          </cell>
          <cell r="AF760">
            <v>2</v>
          </cell>
          <cell r="AG760">
            <v>2</v>
          </cell>
          <cell r="AH760" t="str">
            <v>NULL</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S5</v>
          </cell>
          <cell r="Q761" t="str">
            <v>NULL</v>
          </cell>
          <cell r="R761">
            <v>2</v>
          </cell>
          <cell r="S761" t="str">
            <v>NULL</v>
          </cell>
          <cell r="T761">
            <v>2</v>
          </cell>
          <cell r="U761">
            <v>2</v>
          </cell>
          <cell r="V761">
            <v>1</v>
          </cell>
          <cell r="W761">
            <v>1</v>
          </cell>
          <cell r="X761" t="str">
            <v>Yes</v>
          </cell>
          <cell r="Y761">
            <v>1</v>
          </cell>
          <cell r="Z761" t="str">
            <v>NULL</v>
          </cell>
          <cell r="AB761">
            <v>189</v>
          </cell>
          <cell r="AD761">
            <v>2</v>
          </cell>
          <cell r="AE761" t="str">
            <v>NULL</v>
          </cell>
          <cell r="AF761">
            <v>2</v>
          </cell>
          <cell r="AG761">
            <v>2</v>
          </cell>
          <cell r="AH761" t="str">
            <v>NULL</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S5</v>
          </cell>
          <cell r="Q762" t="str">
            <v>NULL</v>
          </cell>
          <cell r="R762">
            <v>3</v>
          </cell>
          <cell r="S762" t="str">
            <v>NULL</v>
          </cell>
          <cell r="T762">
            <v>3</v>
          </cell>
          <cell r="U762">
            <v>3</v>
          </cell>
          <cell r="V762">
            <v>2</v>
          </cell>
          <cell r="W762">
            <v>3</v>
          </cell>
          <cell r="X762" t="str">
            <v>Yes</v>
          </cell>
          <cell r="Y762">
            <v>2</v>
          </cell>
          <cell r="Z762" t="str">
            <v>NULL</v>
          </cell>
          <cell r="AB762">
            <v>234</v>
          </cell>
          <cell r="AD762">
            <v>2</v>
          </cell>
          <cell r="AE762" t="str">
            <v>NULL</v>
          </cell>
          <cell r="AF762">
            <v>2</v>
          </cell>
          <cell r="AG762">
            <v>2</v>
          </cell>
          <cell r="AH762" t="str">
            <v>NULL</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Yes</v>
          </cell>
          <cell r="Y763">
            <v>2</v>
          </cell>
          <cell r="Z763" t="str">
            <v>NULL</v>
          </cell>
          <cell r="AB763">
            <v>96</v>
          </cell>
          <cell r="AD763">
            <v>3</v>
          </cell>
          <cell r="AE763" t="str">
            <v>NULL</v>
          </cell>
          <cell r="AF763">
            <v>3</v>
          </cell>
          <cell r="AG763">
            <v>3</v>
          </cell>
          <cell r="AH763" t="str">
            <v>NULL</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B764">
            <v>211</v>
          </cell>
          <cell r="AD764">
            <v>3</v>
          </cell>
          <cell r="AE764" t="str">
            <v>NULL</v>
          </cell>
          <cell r="AF764">
            <v>3</v>
          </cell>
          <cell r="AG764">
            <v>3</v>
          </cell>
          <cell r="AH764" t="str">
            <v>NULL</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Yes</v>
          </cell>
          <cell r="Y765">
            <v>2</v>
          </cell>
          <cell r="Z765" t="str">
            <v>NULL</v>
          </cell>
          <cell r="AB765">
            <v>153</v>
          </cell>
          <cell r="AD765">
            <v>3</v>
          </cell>
          <cell r="AE765" t="str">
            <v>NULL</v>
          </cell>
          <cell r="AF765">
            <v>3</v>
          </cell>
          <cell r="AG765">
            <v>3</v>
          </cell>
          <cell r="AH765" t="str">
            <v>NULL</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B766">
            <v>60</v>
          </cell>
          <cell r="AD766">
            <v>3</v>
          </cell>
          <cell r="AE766" t="str">
            <v>NULL</v>
          </cell>
          <cell r="AF766">
            <v>3</v>
          </cell>
          <cell r="AG766">
            <v>3</v>
          </cell>
          <cell r="AH766" t="str">
            <v>NULL</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B767">
            <v>26</v>
          </cell>
          <cell r="AD767">
            <v>4</v>
          </cell>
          <cell r="AE767" t="str">
            <v>NULL</v>
          </cell>
          <cell r="AF767">
            <v>4</v>
          </cell>
          <cell r="AG767">
            <v>4</v>
          </cell>
          <cell r="AH767" t="str">
            <v>NULL</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Yes</v>
          </cell>
          <cell r="Y768" t="str">
            <v>NULL</v>
          </cell>
          <cell r="Z768" t="str">
            <v>NULL</v>
          </cell>
          <cell r="AB768">
            <v>166</v>
          </cell>
          <cell r="AD768">
            <v>2</v>
          </cell>
          <cell r="AE768" t="str">
            <v>NULL</v>
          </cell>
          <cell r="AF768">
            <v>2</v>
          </cell>
          <cell r="AG768">
            <v>2</v>
          </cell>
          <cell r="AH768" t="str">
            <v>NULL</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B769">
            <v>57</v>
          </cell>
          <cell r="AD769">
            <v>4</v>
          </cell>
          <cell r="AE769" t="str">
            <v>NULL</v>
          </cell>
          <cell r="AF769">
            <v>4</v>
          </cell>
          <cell r="AG769">
            <v>4</v>
          </cell>
          <cell r="AH769" t="str">
            <v>NULL</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B770">
            <v>495</v>
          </cell>
          <cell r="AD770">
            <v>3</v>
          </cell>
          <cell r="AE770" t="str">
            <v>NULL</v>
          </cell>
          <cell r="AF770">
            <v>3</v>
          </cell>
          <cell r="AG770">
            <v>3</v>
          </cell>
          <cell r="AH770" t="str">
            <v>NULL</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B771">
            <v>360</v>
          </cell>
          <cell r="AD771">
            <v>4</v>
          </cell>
          <cell r="AE771" t="str">
            <v>NULL</v>
          </cell>
          <cell r="AF771">
            <v>4</v>
          </cell>
          <cell r="AG771">
            <v>4</v>
          </cell>
          <cell r="AH771" t="str">
            <v>NULL</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Yes</v>
          </cell>
          <cell r="Y772">
            <v>3</v>
          </cell>
          <cell r="Z772" t="str">
            <v>NULL</v>
          </cell>
          <cell r="AB772">
            <v>392</v>
          </cell>
          <cell r="AD772">
            <v>3</v>
          </cell>
          <cell r="AE772" t="str">
            <v>NULL</v>
          </cell>
          <cell r="AF772">
            <v>3</v>
          </cell>
          <cell r="AG772">
            <v>3</v>
          </cell>
          <cell r="AH772" t="str">
            <v>NULL</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Yes</v>
          </cell>
          <cell r="Y773">
            <v>2</v>
          </cell>
          <cell r="Z773" t="str">
            <v>NULL</v>
          </cell>
          <cell r="AB773">
            <v>414</v>
          </cell>
          <cell r="AD773">
            <v>3</v>
          </cell>
          <cell r="AE773" t="str">
            <v>NULL</v>
          </cell>
          <cell r="AF773">
            <v>3</v>
          </cell>
          <cell r="AG773">
            <v>3</v>
          </cell>
          <cell r="AH773" t="str">
            <v>NULL</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Yes</v>
          </cell>
          <cell r="Y774" t="str">
            <v>NULL</v>
          </cell>
          <cell r="Z774" t="str">
            <v>NULL</v>
          </cell>
          <cell r="AB774">
            <v>194</v>
          </cell>
          <cell r="AD774">
            <v>2</v>
          </cell>
          <cell r="AE774" t="str">
            <v>NULL</v>
          </cell>
          <cell r="AF774">
            <v>1</v>
          </cell>
          <cell r="AG774">
            <v>2</v>
          </cell>
          <cell r="AH774" t="str">
            <v>NULL</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S5</v>
          </cell>
          <cell r="Q775" t="str">
            <v>NULL</v>
          </cell>
          <cell r="R775">
            <v>3</v>
          </cell>
          <cell r="S775" t="str">
            <v>NULL</v>
          </cell>
          <cell r="T775">
            <v>3</v>
          </cell>
          <cell r="U775">
            <v>3</v>
          </cell>
          <cell r="V775">
            <v>2</v>
          </cell>
          <cell r="W775">
            <v>3</v>
          </cell>
          <cell r="X775" t="str">
            <v>Yes</v>
          </cell>
          <cell r="Y775">
            <v>2</v>
          </cell>
          <cell r="Z775" t="str">
            <v>NULL</v>
          </cell>
          <cell r="AB775">
            <v>166</v>
          </cell>
          <cell r="AD775">
            <v>2</v>
          </cell>
          <cell r="AE775" t="str">
            <v>NULL</v>
          </cell>
          <cell r="AF775">
            <v>2</v>
          </cell>
          <cell r="AG775">
            <v>2</v>
          </cell>
          <cell r="AH775" t="str">
            <v>NULL</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Yes</v>
          </cell>
          <cell r="Y776">
            <v>2</v>
          </cell>
          <cell r="Z776" t="str">
            <v>NULL</v>
          </cell>
          <cell r="AB776">
            <v>85</v>
          </cell>
          <cell r="AD776">
            <v>3</v>
          </cell>
          <cell r="AE776" t="str">
            <v>NULL</v>
          </cell>
          <cell r="AF776">
            <v>3</v>
          </cell>
          <cell r="AG776">
            <v>3</v>
          </cell>
          <cell r="AH776" t="str">
            <v>NULL</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B777">
            <v>286</v>
          </cell>
          <cell r="AD777">
            <v>4</v>
          </cell>
          <cell r="AE777" t="str">
            <v>NULL</v>
          </cell>
          <cell r="AF777">
            <v>4</v>
          </cell>
          <cell r="AG777">
            <v>4</v>
          </cell>
          <cell r="AH777" t="str">
            <v>NULL</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B778">
            <v>102</v>
          </cell>
          <cell r="AD778">
            <v>4</v>
          </cell>
          <cell r="AE778" t="str">
            <v>NULL</v>
          </cell>
          <cell r="AF778">
            <v>4</v>
          </cell>
          <cell r="AG778">
            <v>3</v>
          </cell>
          <cell r="AH778" t="str">
            <v>NULL</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Yes</v>
          </cell>
          <cell r="Y779">
            <v>2</v>
          </cell>
          <cell r="Z779" t="str">
            <v>NULL</v>
          </cell>
          <cell r="AB779">
            <v>65</v>
          </cell>
          <cell r="AD779">
            <v>3</v>
          </cell>
          <cell r="AE779" t="str">
            <v>NULL</v>
          </cell>
          <cell r="AF779">
            <v>3</v>
          </cell>
          <cell r="AG779">
            <v>3</v>
          </cell>
          <cell r="AH779" t="str">
            <v>NULL</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S5</v>
          </cell>
          <cell r="Q780" t="str">
            <v>NULL</v>
          </cell>
          <cell r="R780">
            <v>3</v>
          </cell>
          <cell r="S780" t="str">
            <v>NULL</v>
          </cell>
          <cell r="T780">
            <v>3</v>
          </cell>
          <cell r="U780">
            <v>3</v>
          </cell>
          <cell r="V780">
            <v>3</v>
          </cell>
          <cell r="W780">
            <v>3</v>
          </cell>
          <cell r="X780" t="str">
            <v>Yes</v>
          </cell>
          <cell r="Y780">
            <v>3</v>
          </cell>
          <cell r="Z780" t="str">
            <v>NULL</v>
          </cell>
          <cell r="AB780">
            <v>42</v>
          </cell>
          <cell r="AD780">
            <v>2</v>
          </cell>
          <cell r="AE780" t="str">
            <v>NULL</v>
          </cell>
          <cell r="AF780">
            <v>2</v>
          </cell>
          <cell r="AG780">
            <v>2</v>
          </cell>
          <cell r="AH780" t="str">
            <v>NULL</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B781">
            <v>278</v>
          </cell>
          <cell r="AD781">
            <v>3</v>
          </cell>
          <cell r="AE781" t="str">
            <v>NULL</v>
          </cell>
          <cell r="AF781">
            <v>3</v>
          </cell>
          <cell r="AG781">
            <v>3</v>
          </cell>
          <cell r="AH781" t="str">
            <v>NULL</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Yes</v>
          </cell>
          <cell r="Y782">
            <v>2</v>
          </cell>
          <cell r="Z782" t="str">
            <v>NULL</v>
          </cell>
          <cell r="AB782">
            <v>170</v>
          </cell>
          <cell r="AD782">
            <v>3</v>
          </cell>
          <cell r="AE782" t="str">
            <v>NULL</v>
          </cell>
          <cell r="AF782">
            <v>3</v>
          </cell>
          <cell r="AG782">
            <v>3</v>
          </cell>
          <cell r="AH782" t="str">
            <v>NULL</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Yes</v>
          </cell>
          <cell r="Y783" t="str">
            <v>NULL</v>
          </cell>
          <cell r="Z783" t="str">
            <v>NULL</v>
          </cell>
          <cell r="AB783">
            <v>187</v>
          </cell>
          <cell r="AD783">
            <v>2</v>
          </cell>
          <cell r="AE783" t="str">
            <v>NULL</v>
          </cell>
          <cell r="AF783">
            <v>2</v>
          </cell>
          <cell r="AG783">
            <v>2</v>
          </cell>
          <cell r="AH783" t="str">
            <v>NULL</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B784">
            <v>134</v>
          </cell>
          <cell r="AD784">
            <v>3</v>
          </cell>
          <cell r="AE784" t="str">
            <v>NULL</v>
          </cell>
          <cell r="AF784">
            <v>3</v>
          </cell>
          <cell r="AG784">
            <v>3</v>
          </cell>
          <cell r="AH784" t="str">
            <v>NULL</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Yes</v>
          </cell>
          <cell r="Y785" t="str">
            <v>NULL</v>
          </cell>
          <cell r="Z785">
            <v>2</v>
          </cell>
          <cell r="AB785">
            <v>728</v>
          </cell>
          <cell r="AD785">
            <v>3</v>
          </cell>
          <cell r="AE785" t="str">
            <v>NULL</v>
          </cell>
          <cell r="AF785">
            <v>3</v>
          </cell>
          <cell r="AG785">
            <v>3</v>
          </cell>
          <cell r="AH785" t="str">
            <v>NULL</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Middle deemed Secondary</v>
          </cell>
          <cell r="K786" t="str">
            <v>Does not have a sixth form</v>
          </cell>
          <cell r="L786">
            <v>10006973</v>
          </cell>
          <cell r="M786">
            <v>42325</v>
          </cell>
          <cell r="N786">
            <v>42326</v>
          </cell>
          <cell r="O786" t="str">
            <v>Schools with Serious Weaknesses Visit 3</v>
          </cell>
          <cell r="P786" t="str">
            <v>Schools - S5</v>
          </cell>
          <cell r="Q786" t="str">
            <v>NULL</v>
          </cell>
          <cell r="R786">
            <v>3</v>
          </cell>
          <cell r="S786" t="str">
            <v>NULL</v>
          </cell>
          <cell r="T786">
            <v>3</v>
          </cell>
          <cell r="U786">
            <v>3</v>
          </cell>
          <cell r="V786">
            <v>2</v>
          </cell>
          <cell r="W786">
            <v>2</v>
          </cell>
          <cell r="X786" t="str">
            <v>Yes</v>
          </cell>
          <cell r="Y786" t="str">
            <v>NULL</v>
          </cell>
          <cell r="Z786" t="str">
            <v>NULL</v>
          </cell>
          <cell r="AB786">
            <v>378</v>
          </cell>
          <cell r="AD786">
            <v>4</v>
          </cell>
          <cell r="AE786" t="str">
            <v>NULL</v>
          </cell>
          <cell r="AF786">
            <v>4</v>
          </cell>
          <cell r="AG786">
            <v>3</v>
          </cell>
          <cell r="AH786" t="str">
            <v>NULL</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Yes</v>
          </cell>
          <cell r="Y787" t="str">
            <v>NULL</v>
          </cell>
          <cell r="Z787" t="str">
            <v>NULL</v>
          </cell>
          <cell r="AB787">
            <v>1677</v>
          </cell>
          <cell r="AD787">
            <v>2</v>
          </cell>
          <cell r="AE787" t="str">
            <v>NULL</v>
          </cell>
          <cell r="AF787">
            <v>2</v>
          </cell>
          <cell r="AG787">
            <v>2</v>
          </cell>
          <cell r="AH787" t="str">
            <v>NULL</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B788">
            <v>866</v>
          </cell>
          <cell r="AD788">
            <v>4</v>
          </cell>
          <cell r="AE788" t="str">
            <v>NULL</v>
          </cell>
          <cell r="AF788">
            <v>4</v>
          </cell>
          <cell r="AG788">
            <v>4</v>
          </cell>
          <cell r="AH788" t="str">
            <v>NULL</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Yes</v>
          </cell>
          <cell r="Y789">
            <v>1</v>
          </cell>
          <cell r="Z789" t="str">
            <v>NULL</v>
          </cell>
          <cell r="AB789">
            <v>542</v>
          </cell>
          <cell r="AD789">
            <v>3</v>
          </cell>
          <cell r="AE789" t="str">
            <v>NULL</v>
          </cell>
          <cell r="AF789">
            <v>3</v>
          </cell>
          <cell r="AG789">
            <v>3</v>
          </cell>
          <cell r="AH789" t="str">
            <v>NULL</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S5</v>
          </cell>
          <cell r="Q790" t="str">
            <v>NULL</v>
          </cell>
          <cell r="R790">
            <v>2</v>
          </cell>
          <cell r="S790" t="str">
            <v>NULL</v>
          </cell>
          <cell r="T790">
            <v>2</v>
          </cell>
          <cell r="U790">
            <v>2</v>
          </cell>
          <cell r="V790">
            <v>2</v>
          </cell>
          <cell r="W790">
            <v>2</v>
          </cell>
          <cell r="X790" t="str">
            <v>Yes</v>
          </cell>
          <cell r="Y790">
            <v>2</v>
          </cell>
          <cell r="Z790" t="str">
            <v>NULL</v>
          </cell>
          <cell r="AB790">
            <v>202</v>
          </cell>
          <cell r="AD790">
            <v>2</v>
          </cell>
          <cell r="AE790" t="str">
            <v>NULL</v>
          </cell>
          <cell r="AF790">
            <v>2</v>
          </cell>
          <cell r="AG790">
            <v>2</v>
          </cell>
          <cell r="AH790" t="str">
            <v>NULL</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Yes</v>
          </cell>
          <cell r="Y791">
            <v>2</v>
          </cell>
          <cell r="Z791" t="str">
            <v>NULL</v>
          </cell>
          <cell r="AB791">
            <v>189</v>
          </cell>
          <cell r="AD791">
            <v>3</v>
          </cell>
          <cell r="AE791" t="str">
            <v>NULL</v>
          </cell>
          <cell r="AF791">
            <v>3</v>
          </cell>
          <cell r="AG791">
            <v>3</v>
          </cell>
          <cell r="AH791" t="str">
            <v>NULL</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B792">
            <v>244</v>
          </cell>
          <cell r="AD792">
            <v>3</v>
          </cell>
          <cell r="AE792" t="str">
            <v>NULL</v>
          </cell>
          <cell r="AF792">
            <v>3</v>
          </cell>
          <cell r="AG792">
            <v>3</v>
          </cell>
          <cell r="AH792" t="str">
            <v>NULL</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Yes</v>
          </cell>
          <cell r="Y793" t="str">
            <v>NULL</v>
          </cell>
          <cell r="Z793" t="str">
            <v>NULL</v>
          </cell>
          <cell r="AB793">
            <v>355</v>
          </cell>
          <cell r="AD793">
            <v>3</v>
          </cell>
          <cell r="AE793" t="str">
            <v>NULL</v>
          </cell>
          <cell r="AF793">
            <v>3</v>
          </cell>
          <cell r="AG793">
            <v>3</v>
          </cell>
          <cell r="AH793" t="str">
            <v>NULL</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Yes</v>
          </cell>
          <cell r="Y794">
            <v>2</v>
          </cell>
          <cell r="Z794" t="str">
            <v>NULL</v>
          </cell>
          <cell r="AB794">
            <v>336</v>
          </cell>
          <cell r="AD794">
            <v>3</v>
          </cell>
          <cell r="AE794" t="str">
            <v>NULL</v>
          </cell>
          <cell r="AF794">
            <v>3</v>
          </cell>
          <cell r="AG794">
            <v>3</v>
          </cell>
          <cell r="AH794" t="str">
            <v>NULL</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Yes</v>
          </cell>
          <cell r="Y795" t="str">
            <v>NULL</v>
          </cell>
          <cell r="Z795" t="str">
            <v>NULL</v>
          </cell>
          <cell r="AB795">
            <v>346</v>
          </cell>
          <cell r="AD795">
            <v>2</v>
          </cell>
          <cell r="AE795" t="str">
            <v>NULL</v>
          </cell>
          <cell r="AF795">
            <v>2</v>
          </cell>
          <cell r="AG795">
            <v>2</v>
          </cell>
          <cell r="AH795" t="str">
            <v>NULL</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Yes</v>
          </cell>
          <cell r="Y796">
            <v>3</v>
          </cell>
          <cell r="Z796" t="str">
            <v>NULL</v>
          </cell>
          <cell r="AB796">
            <v>468</v>
          </cell>
          <cell r="AD796">
            <v>3</v>
          </cell>
          <cell r="AE796" t="str">
            <v>NULL</v>
          </cell>
          <cell r="AF796">
            <v>3</v>
          </cell>
          <cell r="AG796">
            <v>3</v>
          </cell>
          <cell r="AH796" t="str">
            <v>NULL</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Yes</v>
          </cell>
          <cell r="Y797" t="str">
            <v>NULL</v>
          </cell>
          <cell r="Z797" t="str">
            <v>NULL</v>
          </cell>
          <cell r="AB797">
            <v>118</v>
          </cell>
          <cell r="AD797">
            <v>2</v>
          </cell>
          <cell r="AE797" t="str">
            <v>NULL</v>
          </cell>
          <cell r="AF797">
            <v>1</v>
          </cell>
          <cell r="AG797">
            <v>2</v>
          </cell>
          <cell r="AH797" t="str">
            <v>NULL</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Yes</v>
          </cell>
          <cell r="Y798">
            <v>2</v>
          </cell>
          <cell r="Z798" t="str">
            <v>NULL</v>
          </cell>
          <cell r="AB798">
            <v>201</v>
          </cell>
          <cell r="AD798">
            <v>3</v>
          </cell>
          <cell r="AE798" t="str">
            <v>NULL</v>
          </cell>
          <cell r="AF798">
            <v>3</v>
          </cell>
          <cell r="AG798">
            <v>3</v>
          </cell>
          <cell r="AH798" t="str">
            <v>NULL</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S5</v>
          </cell>
          <cell r="Q799" t="str">
            <v>NULL</v>
          </cell>
          <cell r="R799">
            <v>1</v>
          </cell>
          <cell r="S799" t="str">
            <v>NULL</v>
          </cell>
          <cell r="T799">
            <v>1</v>
          </cell>
          <cell r="U799">
            <v>1</v>
          </cell>
          <cell r="V799">
            <v>1</v>
          </cell>
          <cell r="W799">
            <v>1</v>
          </cell>
          <cell r="X799" t="str">
            <v>Yes</v>
          </cell>
          <cell r="Y799" t="str">
            <v>NULL</v>
          </cell>
          <cell r="Z799" t="str">
            <v>NULL</v>
          </cell>
          <cell r="AB799">
            <v>363</v>
          </cell>
          <cell r="AD799">
            <v>2</v>
          </cell>
          <cell r="AE799" t="str">
            <v>NULL</v>
          </cell>
          <cell r="AF799">
            <v>2</v>
          </cell>
          <cell r="AG799">
            <v>2</v>
          </cell>
          <cell r="AH799" t="str">
            <v>NULL</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B800">
            <v>331</v>
          </cell>
          <cell r="AD800">
            <v>3</v>
          </cell>
          <cell r="AE800" t="str">
            <v>NULL</v>
          </cell>
          <cell r="AF800">
            <v>3</v>
          </cell>
          <cell r="AG800">
            <v>3</v>
          </cell>
          <cell r="AH800" t="str">
            <v>NULL</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Yes</v>
          </cell>
          <cell r="Y801" t="str">
            <v>NULL</v>
          </cell>
          <cell r="Z801" t="str">
            <v>NULL</v>
          </cell>
          <cell r="AB801">
            <v>80</v>
          </cell>
          <cell r="AD801">
            <v>2</v>
          </cell>
          <cell r="AE801" t="str">
            <v>NULL</v>
          </cell>
          <cell r="AF801">
            <v>1</v>
          </cell>
          <cell r="AG801">
            <v>2</v>
          </cell>
          <cell r="AH801" t="str">
            <v>NULL</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S5</v>
          </cell>
          <cell r="Q802" t="str">
            <v>NULL</v>
          </cell>
          <cell r="R802">
            <v>2</v>
          </cell>
          <cell r="S802" t="str">
            <v>NULL</v>
          </cell>
          <cell r="T802">
            <v>2</v>
          </cell>
          <cell r="U802">
            <v>2</v>
          </cell>
          <cell r="V802">
            <v>2</v>
          </cell>
          <cell r="W802">
            <v>2</v>
          </cell>
          <cell r="X802" t="str">
            <v>Yes</v>
          </cell>
          <cell r="Y802" t="str">
            <v>NULL</v>
          </cell>
          <cell r="Z802" t="str">
            <v>NULL</v>
          </cell>
          <cell r="AB802">
            <v>494</v>
          </cell>
          <cell r="AD802">
            <v>2</v>
          </cell>
          <cell r="AE802" t="str">
            <v>NULL</v>
          </cell>
          <cell r="AF802">
            <v>2</v>
          </cell>
          <cell r="AG802">
            <v>2</v>
          </cell>
          <cell r="AH802" t="str">
            <v>NULL</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Met</v>
          </cell>
          <cell r="Y803" t="str">
            <v>NULL</v>
          </cell>
          <cell r="Z803" t="str">
            <v>NULL</v>
          </cell>
          <cell r="AB803">
            <v>957</v>
          </cell>
          <cell r="AD803">
            <v>2</v>
          </cell>
          <cell r="AE803" t="str">
            <v>NULL</v>
          </cell>
          <cell r="AF803">
            <v>2</v>
          </cell>
          <cell r="AG803">
            <v>2</v>
          </cell>
          <cell r="AH803" t="str">
            <v>NULL</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B804">
            <v>211</v>
          </cell>
          <cell r="AD804">
            <v>4</v>
          </cell>
          <cell r="AE804" t="str">
            <v>NULL</v>
          </cell>
          <cell r="AF804">
            <v>4</v>
          </cell>
          <cell r="AG804">
            <v>4</v>
          </cell>
          <cell r="AH804" t="str">
            <v>NULL</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Yes</v>
          </cell>
          <cell r="Y805" t="str">
            <v>NULL</v>
          </cell>
          <cell r="Z805" t="str">
            <v>NULL</v>
          </cell>
          <cell r="AB805">
            <v>770</v>
          </cell>
          <cell r="AD805">
            <v>3</v>
          </cell>
          <cell r="AE805" t="str">
            <v>NULL</v>
          </cell>
          <cell r="AF805">
            <v>3</v>
          </cell>
          <cell r="AG805">
            <v>3</v>
          </cell>
          <cell r="AH805" t="str">
            <v>NULL</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B806">
            <v>216</v>
          </cell>
          <cell r="AD806">
            <v>4</v>
          </cell>
          <cell r="AE806" t="str">
            <v>NULL</v>
          </cell>
          <cell r="AF806">
            <v>3</v>
          </cell>
          <cell r="AG806">
            <v>3</v>
          </cell>
          <cell r="AH806" t="str">
            <v>NULL</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Yes</v>
          </cell>
          <cell r="Y807">
            <v>2</v>
          </cell>
          <cell r="Z807" t="str">
            <v>NULL</v>
          </cell>
          <cell r="AB807">
            <v>220</v>
          </cell>
          <cell r="AD807">
            <v>3</v>
          </cell>
          <cell r="AE807" t="str">
            <v>NULL</v>
          </cell>
          <cell r="AF807">
            <v>3</v>
          </cell>
          <cell r="AG807">
            <v>3</v>
          </cell>
          <cell r="AH807" t="str">
            <v>NULL</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Yes</v>
          </cell>
          <cell r="Y808" t="str">
            <v>NULL</v>
          </cell>
          <cell r="Z808" t="str">
            <v>NULL</v>
          </cell>
          <cell r="AB808">
            <v>61</v>
          </cell>
          <cell r="AD808">
            <v>2</v>
          </cell>
          <cell r="AE808" t="str">
            <v>NULL</v>
          </cell>
          <cell r="AF808">
            <v>2</v>
          </cell>
          <cell r="AG808">
            <v>2</v>
          </cell>
          <cell r="AH808" t="str">
            <v>NULL</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Yes</v>
          </cell>
          <cell r="Y809">
            <v>2</v>
          </cell>
          <cell r="Z809" t="str">
            <v>NULL</v>
          </cell>
          <cell r="AB809">
            <v>136</v>
          </cell>
          <cell r="AD809">
            <v>3</v>
          </cell>
          <cell r="AE809" t="str">
            <v>NULL</v>
          </cell>
          <cell r="AF809">
            <v>3</v>
          </cell>
          <cell r="AG809">
            <v>3</v>
          </cell>
          <cell r="AH809" t="str">
            <v>NULL</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S5</v>
          </cell>
          <cell r="Q810" t="str">
            <v>NULL</v>
          </cell>
          <cell r="R810">
            <v>3</v>
          </cell>
          <cell r="S810" t="str">
            <v>NULL</v>
          </cell>
          <cell r="T810">
            <v>3</v>
          </cell>
          <cell r="U810">
            <v>3</v>
          </cell>
          <cell r="V810">
            <v>2</v>
          </cell>
          <cell r="W810">
            <v>3</v>
          </cell>
          <cell r="X810" t="str">
            <v>Yes</v>
          </cell>
          <cell r="Y810">
            <v>2</v>
          </cell>
          <cell r="Z810" t="str">
            <v>NULL</v>
          </cell>
          <cell r="AB810">
            <v>409</v>
          </cell>
          <cell r="AD810">
            <v>2</v>
          </cell>
          <cell r="AE810" t="str">
            <v>NULL</v>
          </cell>
          <cell r="AF810">
            <v>2</v>
          </cell>
          <cell r="AG810">
            <v>2</v>
          </cell>
          <cell r="AH810" t="str">
            <v>NULL</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S5</v>
          </cell>
          <cell r="Q811" t="str">
            <v>NULL</v>
          </cell>
          <cell r="R811">
            <v>1</v>
          </cell>
          <cell r="S811" t="str">
            <v>NULL</v>
          </cell>
          <cell r="T811">
            <v>1</v>
          </cell>
          <cell r="U811">
            <v>1</v>
          </cell>
          <cell r="V811">
            <v>1</v>
          </cell>
          <cell r="W811">
            <v>1</v>
          </cell>
          <cell r="X811" t="str">
            <v>Yes</v>
          </cell>
          <cell r="Y811">
            <v>1</v>
          </cell>
          <cell r="Z811" t="str">
            <v>NULL</v>
          </cell>
          <cell r="AB811">
            <v>179</v>
          </cell>
          <cell r="AD811">
            <v>2</v>
          </cell>
          <cell r="AE811" t="str">
            <v>NULL</v>
          </cell>
          <cell r="AF811">
            <v>2</v>
          </cell>
          <cell r="AG811">
            <v>2</v>
          </cell>
          <cell r="AH811" t="str">
            <v>NULL</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Not Applicable</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B812">
            <v>58</v>
          </cell>
          <cell r="AD812">
            <v>4</v>
          </cell>
          <cell r="AE812" t="str">
            <v>NULL</v>
          </cell>
          <cell r="AF812">
            <v>4</v>
          </cell>
          <cell r="AG812">
            <v>4</v>
          </cell>
          <cell r="AH812" t="str">
            <v>NULL</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Yes</v>
          </cell>
          <cell r="Y813" t="str">
            <v>NULL</v>
          </cell>
          <cell r="Z813" t="str">
            <v>NULL</v>
          </cell>
          <cell r="AB813">
            <v>119</v>
          </cell>
          <cell r="AD813">
            <v>2</v>
          </cell>
          <cell r="AE813" t="str">
            <v>NULL</v>
          </cell>
          <cell r="AF813">
            <v>2</v>
          </cell>
          <cell r="AG813">
            <v>2</v>
          </cell>
          <cell r="AH813" t="str">
            <v>NULL</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Yes</v>
          </cell>
          <cell r="Y814" t="str">
            <v>NULL</v>
          </cell>
          <cell r="Z814" t="str">
            <v>NULL</v>
          </cell>
          <cell r="AB814">
            <v>142</v>
          </cell>
          <cell r="AD814">
            <v>3</v>
          </cell>
          <cell r="AE814" t="str">
            <v>NULL</v>
          </cell>
          <cell r="AF814">
            <v>3</v>
          </cell>
          <cell r="AG814">
            <v>3</v>
          </cell>
          <cell r="AH814" t="str">
            <v>NULL</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B815">
            <v>101</v>
          </cell>
          <cell r="AD815">
            <v>3</v>
          </cell>
          <cell r="AE815" t="str">
            <v>NULL</v>
          </cell>
          <cell r="AF815">
            <v>3</v>
          </cell>
          <cell r="AG815">
            <v>3</v>
          </cell>
          <cell r="AH815" t="str">
            <v>NULL</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B816">
            <v>64</v>
          </cell>
          <cell r="AD816">
            <v>3</v>
          </cell>
          <cell r="AE816" t="str">
            <v>NULL</v>
          </cell>
          <cell r="AF816">
            <v>3</v>
          </cell>
          <cell r="AG816">
            <v>3</v>
          </cell>
          <cell r="AH816" t="str">
            <v>NULL</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S5</v>
          </cell>
          <cell r="Q817" t="str">
            <v>NULL</v>
          </cell>
          <cell r="R817">
            <v>3</v>
          </cell>
          <cell r="S817" t="str">
            <v>NULL</v>
          </cell>
          <cell r="T817">
            <v>3</v>
          </cell>
          <cell r="U817">
            <v>3</v>
          </cell>
          <cell r="V817">
            <v>2</v>
          </cell>
          <cell r="W817">
            <v>3</v>
          </cell>
          <cell r="X817" t="str">
            <v>Yes</v>
          </cell>
          <cell r="Y817" t="str">
            <v>NULL</v>
          </cell>
          <cell r="Z817" t="str">
            <v>NULL</v>
          </cell>
          <cell r="AB817">
            <v>468</v>
          </cell>
          <cell r="AD817">
            <v>2</v>
          </cell>
          <cell r="AE817" t="str">
            <v>NULL</v>
          </cell>
          <cell r="AF817">
            <v>2</v>
          </cell>
          <cell r="AG817">
            <v>2</v>
          </cell>
          <cell r="AH817" t="str">
            <v>NULL</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B818">
            <v>184</v>
          </cell>
          <cell r="AD818">
            <v>3</v>
          </cell>
          <cell r="AE818" t="str">
            <v>NULL</v>
          </cell>
          <cell r="AF818">
            <v>3</v>
          </cell>
          <cell r="AG818">
            <v>3</v>
          </cell>
          <cell r="AH818" t="str">
            <v>NULL</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B819">
            <v>205</v>
          </cell>
          <cell r="AD819">
            <v>3</v>
          </cell>
          <cell r="AE819" t="str">
            <v>NULL</v>
          </cell>
          <cell r="AF819">
            <v>3</v>
          </cell>
          <cell r="AG819">
            <v>3</v>
          </cell>
          <cell r="AH819" t="str">
            <v>NULL</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Yes</v>
          </cell>
          <cell r="Y820" t="str">
            <v>NULL</v>
          </cell>
          <cell r="Z820" t="str">
            <v>NULL</v>
          </cell>
          <cell r="AB820">
            <v>113</v>
          </cell>
          <cell r="AD820">
            <v>2</v>
          </cell>
          <cell r="AE820" t="str">
            <v>NULL</v>
          </cell>
          <cell r="AF820">
            <v>2</v>
          </cell>
          <cell r="AG820">
            <v>2</v>
          </cell>
          <cell r="AH820" t="str">
            <v>NULL</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B821">
            <v>337</v>
          </cell>
          <cell r="AD821">
            <v>4</v>
          </cell>
          <cell r="AE821" t="str">
            <v>NULL</v>
          </cell>
          <cell r="AF821">
            <v>4</v>
          </cell>
          <cell r="AG821">
            <v>4</v>
          </cell>
          <cell r="AH821" t="str">
            <v>NULL</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Yes</v>
          </cell>
          <cell r="Y822">
            <v>3</v>
          </cell>
          <cell r="Z822" t="str">
            <v>NULL</v>
          </cell>
          <cell r="AB822">
            <v>289</v>
          </cell>
          <cell r="AD822">
            <v>3</v>
          </cell>
          <cell r="AE822" t="str">
            <v>NULL</v>
          </cell>
          <cell r="AF822">
            <v>3</v>
          </cell>
          <cell r="AG822">
            <v>3</v>
          </cell>
          <cell r="AH822" t="str">
            <v>NULL</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B823">
            <v>205</v>
          </cell>
          <cell r="AD823">
            <v>3</v>
          </cell>
          <cell r="AE823" t="str">
            <v>NULL</v>
          </cell>
          <cell r="AF823">
            <v>3</v>
          </cell>
          <cell r="AG823">
            <v>3</v>
          </cell>
          <cell r="AH823" t="str">
            <v>NULL</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Yes</v>
          </cell>
          <cell r="Y824">
            <v>2</v>
          </cell>
          <cell r="Z824" t="str">
            <v>NULL</v>
          </cell>
          <cell r="AB824">
            <v>199</v>
          </cell>
          <cell r="AD824">
            <v>3</v>
          </cell>
          <cell r="AE824" t="str">
            <v>NULL</v>
          </cell>
          <cell r="AF824">
            <v>3</v>
          </cell>
          <cell r="AG824">
            <v>3</v>
          </cell>
          <cell r="AH824" t="str">
            <v>NULL</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S5</v>
          </cell>
          <cell r="Q825" t="str">
            <v>NULL</v>
          </cell>
          <cell r="R825">
            <v>3</v>
          </cell>
          <cell r="S825" t="str">
            <v>NULL</v>
          </cell>
          <cell r="T825">
            <v>3</v>
          </cell>
          <cell r="U825">
            <v>3</v>
          </cell>
          <cell r="V825">
            <v>3</v>
          </cell>
          <cell r="W825">
            <v>3</v>
          </cell>
          <cell r="X825" t="str">
            <v>Yes</v>
          </cell>
          <cell r="Y825" t="str">
            <v>NULL</v>
          </cell>
          <cell r="Z825" t="str">
            <v>NULL</v>
          </cell>
          <cell r="AB825">
            <v>866</v>
          </cell>
          <cell r="AD825">
            <v>4</v>
          </cell>
          <cell r="AE825" t="str">
            <v>NULL</v>
          </cell>
          <cell r="AF825">
            <v>4</v>
          </cell>
          <cell r="AG825">
            <v>4</v>
          </cell>
          <cell r="AH825" t="str">
            <v>NULL</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Yes</v>
          </cell>
          <cell r="Y826" t="str">
            <v>NULL</v>
          </cell>
          <cell r="Z826" t="str">
            <v>NULL</v>
          </cell>
          <cell r="AB826">
            <v>221</v>
          </cell>
          <cell r="AD826">
            <v>2</v>
          </cell>
          <cell r="AE826" t="str">
            <v>NULL</v>
          </cell>
          <cell r="AF826">
            <v>2</v>
          </cell>
          <cell r="AG826">
            <v>2</v>
          </cell>
          <cell r="AH826" t="str">
            <v>NULL</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Yes</v>
          </cell>
          <cell r="Y827" t="str">
            <v>NULL</v>
          </cell>
          <cell r="Z827" t="str">
            <v>NULL</v>
          </cell>
          <cell r="AB827">
            <v>164</v>
          </cell>
          <cell r="AD827">
            <v>3</v>
          </cell>
          <cell r="AE827" t="str">
            <v>NULL</v>
          </cell>
          <cell r="AF827">
            <v>3</v>
          </cell>
          <cell r="AG827">
            <v>3</v>
          </cell>
          <cell r="AH827" t="str">
            <v>NULL</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Yes</v>
          </cell>
          <cell r="Y828">
            <v>3</v>
          </cell>
          <cell r="Z828" t="str">
            <v>NULL</v>
          </cell>
          <cell r="AB828">
            <v>43</v>
          </cell>
          <cell r="AD828">
            <v>4</v>
          </cell>
          <cell r="AE828" t="str">
            <v>NULL</v>
          </cell>
          <cell r="AF828">
            <v>4</v>
          </cell>
          <cell r="AG828">
            <v>4</v>
          </cell>
          <cell r="AH828" t="str">
            <v>NULL</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Not applicable</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Yes</v>
          </cell>
          <cell r="Y829" t="str">
            <v>NULL</v>
          </cell>
          <cell r="Z829" t="str">
            <v>NULL</v>
          </cell>
          <cell r="AB829">
            <v>55</v>
          </cell>
          <cell r="AD829">
            <v>2</v>
          </cell>
          <cell r="AE829" t="str">
            <v>NULL</v>
          </cell>
          <cell r="AF829">
            <v>2</v>
          </cell>
          <cell r="AG829">
            <v>2</v>
          </cell>
          <cell r="AH829" t="str">
            <v>NULL</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S5</v>
          </cell>
          <cell r="Q830" t="str">
            <v>NULL</v>
          </cell>
          <cell r="R830">
            <v>1</v>
          </cell>
          <cell r="S830" t="str">
            <v>NULL</v>
          </cell>
          <cell r="T830">
            <v>1</v>
          </cell>
          <cell r="U830">
            <v>1</v>
          </cell>
          <cell r="V830">
            <v>1</v>
          </cell>
          <cell r="W830">
            <v>1</v>
          </cell>
          <cell r="X830" t="str">
            <v>Yes</v>
          </cell>
          <cell r="Y830">
            <v>1</v>
          </cell>
          <cell r="Z830" t="str">
            <v>NULL</v>
          </cell>
          <cell r="AB830">
            <v>205</v>
          </cell>
          <cell r="AD830">
            <v>2</v>
          </cell>
          <cell r="AE830" t="str">
            <v>NULL</v>
          </cell>
          <cell r="AF830">
            <v>2</v>
          </cell>
          <cell r="AG830">
            <v>2</v>
          </cell>
          <cell r="AH830" t="str">
            <v>NULL</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Yes</v>
          </cell>
          <cell r="Y831">
            <v>2</v>
          </cell>
          <cell r="Z831" t="str">
            <v>NULL</v>
          </cell>
          <cell r="AB831">
            <v>135</v>
          </cell>
          <cell r="AD831">
            <v>3</v>
          </cell>
          <cell r="AE831" t="str">
            <v>NULL</v>
          </cell>
          <cell r="AF831">
            <v>3</v>
          </cell>
          <cell r="AG831">
            <v>3</v>
          </cell>
          <cell r="AH831" t="str">
            <v>NULL</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Yes</v>
          </cell>
          <cell r="Y832">
            <v>2</v>
          </cell>
          <cell r="Z832" t="str">
            <v>NULL</v>
          </cell>
          <cell r="AB832">
            <v>207</v>
          </cell>
          <cell r="AD832">
            <v>3</v>
          </cell>
          <cell r="AE832" t="str">
            <v>NULL</v>
          </cell>
          <cell r="AF832">
            <v>3</v>
          </cell>
          <cell r="AG832">
            <v>3</v>
          </cell>
          <cell r="AH832" t="str">
            <v>NULL</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Yes</v>
          </cell>
          <cell r="Y833" t="str">
            <v>NULL</v>
          </cell>
          <cell r="Z833">
            <v>3</v>
          </cell>
          <cell r="AB833">
            <v>910</v>
          </cell>
          <cell r="AD833">
            <v>3</v>
          </cell>
          <cell r="AE833" t="str">
            <v>NULL</v>
          </cell>
          <cell r="AF833">
            <v>3</v>
          </cell>
          <cell r="AG833">
            <v>3</v>
          </cell>
          <cell r="AH833" t="str">
            <v>NULL</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Yes</v>
          </cell>
          <cell r="Y834" t="str">
            <v>NULL</v>
          </cell>
          <cell r="Z834" t="str">
            <v>NULL</v>
          </cell>
          <cell r="AB834">
            <v>456</v>
          </cell>
          <cell r="AD834">
            <v>2</v>
          </cell>
          <cell r="AE834" t="str">
            <v>NULL</v>
          </cell>
          <cell r="AF834">
            <v>2</v>
          </cell>
          <cell r="AG834">
            <v>2</v>
          </cell>
          <cell r="AH834" t="str">
            <v>NULL</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Not Applicable</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Yes</v>
          </cell>
          <cell r="Y835" t="str">
            <v>NULL</v>
          </cell>
          <cell r="Z835" t="str">
            <v>NULL</v>
          </cell>
          <cell r="AB835">
            <v>69</v>
          </cell>
          <cell r="AD835">
            <v>2</v>
          </cell>
          <cell r="AE835" t="str">
            <v>NULL</v>
          </cell>
          <cell r="AF835">
            <v>2</v>
          </cell>
          <cell r="AG835">
            <v>2</v>
          </cell>
          <cell r="AH835" t="str">
            <v>NULL</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Yes</v>
          </cell>
          <cell r="Y836">
            <v>2</v>
          </cell>
          <cell r="Z836" t="str">
            <v>NULL</v>
          </cell>
          <cell r="AB836">
            <v>212</v>
          </cell>
          <cell r="AD836">
            <v>3</v>
          </cell>
          <cell r="AE836" t="str">
            <v>NULL</v>
          </cell>
          <cell r="AF836">
            <v>3</v>
          </cell>
          <cell r="AG836">
            <v>3</v>
          </cell>
          <cell r="AH836" t="str">
            <v>NULL</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&amp;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Yes</v>
          </cell>
          <cell r="Y837">
            <v>3</v>
          </cell>
          <cell r="Z837" t="str">
            <v>NULL</v>
          </cell>
          <cell r="AB837">
            <v>451</v>
          </cell>
          <cell r="AD837">
            <v>3</v>
          </cell>
          <cell r="AE837" t="str">
            <v>NULL</v>
          </cell>
          <cell r="AF837">
            <v>3</v>
          </cell>
          <cell r="AG837">
            <v>3</v>
          </cell>
          <cell r="AH837" t="str">
            <v>NULL</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Not Applicable</v>
          </cell>
          <cell r="K838" t="str">
            <v>Not applicable</v>
          </cell>
          <cell r="L838">
            <v>10003959</v>
          </cell>
          <cell r="M838">
            <v>42334</v>
          </cell>
          <cell r="N838">
            <v>42335</v>
          </cell>
          <cell r="O838" t="str">
            <v>Maintained Academy and School Short inspection</v>
          </cell>
          <cell r="P838" t="str">
            <v>Schools - S5</v>
          </cell>
          <cell r="Q838" t="str">
            <v>NULL</v>
          </cell>
          <cell r="R838">
            <v>4</v>
          </cell>
          <cell r="S838" t="str">
            <v>SM</v>
          </cell>
          <cell r="T838">
            <v>4</v>
          </cell>
          <cell r="U838">
            <v>4</v>
          </cell>
          <cell r="V838">
            <v>4</v>
          </cell>
          <cell r="W838">
            <v>4</v>
          </cell>
          <cell r="X838" t="str">
            <v>No</v>
          </cell>
          <cell r="Y838" t="str">
            <v>NULL</v>
          </cell>
          <cell r="Z838" t="str">
            <v>NULL</v>
          </cell>
          <cell r="AB838">
            <v>2</v>
          </cell>
          <cell r="AD838">
            <v>2</v>
          </cell>
          <cell r="AE838" t="str">
            <v>NULL</v>
          </cell>
          <cell r="AF838">
            <v>2</v>
          </cell>
          <cell r="AG838">
            <v>2</v>
          </cell>
          <cell r="AH838" t="str">
            <v>NULL</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Met</v>
          </cell>
          <cell r="Y839" t="str">
            <v>NULL</v>
          </cell>
          <cell r="Z839" t="str">
            <v>NULL</v>
          </cell>
          <cell r="AB839">
            <v>152</v>
          </cell>
          <cell r="AD839">
            <v>1</v>
          </cell>
          <cell r="AE839" t="str">
            <v>NULL</v>
          </cell>
          <cell r="AF839">
            <v>1</v>
          </cell>
          <cell r="AG839">
            <v>1</v>
          </cell>
          <cell r="AH839" t="str">
            <v>NULL</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Yes</v>
          </cell>
          <cell r="Y840">
            <v>2</v>
          </cell>
          <cell r="Z840" t="str">
            <v>NULL</v>
          </cell>
          <cell r="AB840">
            <v>416</v>
          </cell>
          <cell r="AD840">
            <v>3</v>
          </cell>
          <cell r="AE840" t="str">
            <v>NULL</v>
          </cell>
          <cell r="AF840">
            <v>3</v>
          </cell>
          <cell r="AG840">
            <v>3</v>
          </cell>
          <cell r="AH840" t="str">
            <v>NULL</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Yes</v>
          </cell>
          <cell r="Y841">
            <v>3</v>
          </cell>
          <cell r="Z841" t="str">
            <v>NULL</v>
          </cell>
          <cell r="AB841">
            <v>715</v>
          </cell>
          <cell r="AD841">
            <v>3</v>
          </cell>
          <cell r="AE841" t="str">
            <v>NULL</v>
          </cell>
          <cell r="AF841">
            <v>3</v>
          </cell>
          <cell r="AG841">
            <v>3</v>
          </cell>
          <cell r="AH841" t="str">
            <v>NULL</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Yes</v>
          </cell>
          <cell r="Y842">
            <v>3</v>
          </cell>
          <cell r="Z842" t="str">
            <v>NULL</v>
          </cell>
          <cell r="AB842">
            <v>201</v>
          </cell>
          <cell r="AD842">
            <v>3</v>
          </cell>
          <cell r="AE842" t="str">
            <v>NULL</v>
          </cell>
          <cell r="AF842">
            <v>3</v>
          </cell>
          <cell r="AG842">
            <v>3</v>
          </cell>
          <cell r="AH842" t="str">
            <v>NULL</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Not Applicable</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Yes</v>
          </cell>
          <cell r="Y843" t="str">
            <v>NULL</v>
          </cell>
          <cell r="Z843" t="str">
            <v>NULL</v>
          </cell>
          <cell r="AB843">
            <v>28</v>
          </cell>
          <cell r="AD843">
            <v>2</v>
          </cell>
          <cell r="AE843" t="str">
            <v>NULL</v>
          </cell>
          <cell r="AF843">
            <v>2</v>
          </cell>
          <cell r="AG843">
            <v>2</v>
          </cell>
          <cell r="AH843" t="str">
            <v>NULL</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Not Applicable</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B844">
            <v>50</v>
          </cell>
          <cell r="AD844">
            <v>4</v>
          </cell>
          <cell r="AE844" t="str">
            <v>NULL</v>
          </cell>
          <cell r="AF844">
            <v>4</v>
          </cell>
          <cell r="AG844">
            <v>4</v>
          </cell>
          <cell r="AH844" t="str">
            <v>NULL</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Not Applicable</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Yes</v>
          </cell>
          <cell r="Y845" t="str">
            <v>NULL</v>
          </cell>
          <cell r="Z845" t="str">
            <v>NULL</v>
          </cell>
          <cell r="AB845">
            <v>93</v>
          </cell>
          <cell r="AD845">
            <v>2</v>
          </cell>
          <cell r="AE845" t="str">
            <v>NULL</v>
          </cell>
          <cell r="AF845">
            <v>2</v>
          </cell>
          <cell r="AG845">
            <v>2</v>
          </cell>
          <cell r="AH845" t="str">
            <v>NULL</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&amp;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Yes</v>
          </cell>
          <cell r="Y846" t="str">
            <v>NULL</v>
          </cell>
          <cell r="Z846" t="str">
            <v>NULL</v>
          </cell>
          <cell r="AB846">
            <v>486</v>
          </cell>
          <cell r="AD846">
            <v>2</v>
          </cell>
          <cell r="AE846" t="str">
            <v>NULL</v>
          </cell>
          <cell r="AF846">
            <v>1</v>
          </cell>
          <cell r="AG846">
            <v>2</v>
          </cell>
          <cell r="AH846" t="str">
            <v>NULL</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Yes</v>
          </cell>
          <cell r="Y847" t="str">
            <v>NULL</v>
          </cell>
          <cell r="Z847" t="str">
            <v>NULL</v>
          </cell>
          <cell r="AB847">
            <v>349</v>
          </cell>
          <cell r="AD847">
            <v>2</v>
          </cell>
          <cell r="AE847" t="str">
            <v>NULL</v>
          </cell>
          <cell r="AF847">
            <v>2</v>
          </cell>
          <cell r="AG847">
            <v>2</v>
          </cell>
          <cell r="AH847" t="str">
            <v>NULL</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Yes</v>
          </cell>
          <cell r="Y848">
            <v>2</v>
          </cell>
          <cell r="Z848" t="str">
            <v>NULL</v>
          </cell>
          <cell r="AB848">
            <v>363</v>
          </cell>
          <cell r="AD848">
            <v>3</v>
          </cell>
          <cell r="AE848" t="str">
            <v>NULL</v>
          </cell>
          <cell r="AF848">
            <v>3</v>
          </cell>
          <cell r="AG848">
            <v>3</v>
          </cell>
          <cell r="AH848" t="str">
            <v>NULL</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B849">
            <v>396</v>
          </cell>
          <cell r="AD849">
            <v>4</v>
          </cell>
          <cell r="AE849" t="str">
            <v>NULL</v>
          </cell>
          <cell r="AF849">
            <v>3</v>
          </cell>
          <cell r="AG849">
            <v>3</v>
          </cell>
          <cell r="AH849" t="str">
            <v>NULL</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B850">
            <v>434</v>
          </cell>
          <cell r="AD850">
            <v>3</v>
          </cell>
          <cell r="AE850" t="str">
            <v>NULL</v>
          </cell>
          <cell r="AF850">
            <v>3</v>
          </cell>
          <cell r="AG850">
            <v>3</v>
          </cell>
          <cell r="AH850" t="str">
            <v>NULL</v>
          </cell>
          <cell r="AI850">
            <v>3</v>
          </cell>
          <cell r="AJ850" t="str">
            <v>NULL</v>
          </cell>
          <cell r="AK850">
            <v>2</v>
          </cell>
          <cell r="AL850">
            <v>9</v>
          </cell>
        </row>
        <row r="851">
          <cell r="A851">
            <v>131522</v>
          </cell>
          <cell r="B851">
            <v>8012023</v>
          </cell>
          <cell r="C851" t="str">
            <v>Hillcrest Primary School</v>
          </cell>
          <cell r="D851" t="str">
            <v>South West</v>
          </cell>
          <cell r="E851" t="str">
            <v>South West</v>
          </cell>
          <cell r="F851" t="str">
            <v>Bristol</v>
          </cell>
          <cell r="G851" t="str">
            <v>Bristol South</v>
          </cell>
          <cell r="H851" t="str">
            <v>BS4 3DE</v>
          </cell>
          <cell r="I851" t="str">
            <v>Community School</v>
          </cell>
          <cell r="J851" t="str">
            <v>Primary</v>
          </cell>
          <cell r="K851" t="str">
            <v>Does not have a sixth form</v>
          </cell>
          <cell r="L851">
            <v>10005811</v>
          </cell>
          <cell r="M851">
            <v>42261</v>
          </cell>
          <cell r="N851">
            <v>42261</v>
          </cell>
          <cell r="O851" t="str">
            <v>Requires Improvement monitoring Visit 1</v>
          </cell>
          <cell r="P851" t="str">
            <v>Schools - S8</v>
          </cell>
          <cell r="Q851" t="str">
            <v>NULL</v>
          </cell>
          <cell r="R851" t="str">
            <v>NULL</v>
          </cell>
          <cell r="S851" t="str">
            <v>NULL</v>
          </cell>
          <cell r="T851" t="str">
            <v>NULL</v>
          </cell>
          <cell r="U851" t="str">
            <v>NULL</v>
          </cell>
          <cell r="V851" t="str">
            <v>NULL</v>
          </cell>
          <cell r="W851" t="str">
            <v>NULL</v>
          </cell>
          <cell r="X851" t="str">
            <v>NULL</v>
          </cell>
          <cell r="Y851" t="str">
            <v>NULL</v>
          </cell>
          <cell r="Z851" t="str">
            <v>NULL</v>
          </cell>
          <cell r="AB851">
            <v>403</v>
          </cell>
          <cell r="AD851">
            <v>3</v>
          </cell>
          <cell r="AE851" t="str">
            <v>NULL</v>
          </cell>
          <cell r="AF851">
            <v>3</v>
          </cell>
          <cell r="AG851">
            <v>3</v>
          </cell>
          <cell r="AH851" t="str">
            <v>NULL</v>
          </cell>
          <cell r="AI851">
            <v>3</v>
          </cell>
          <cell r="AJ851" t="str">
            <v>NULL</v>
          </cell>
          <cell r="AK851">
            <v>3</v>
          </cell>
          <cell r="AL851">
            <v>9</v>
          </cell>
        </row>
        <row r="852">
          <cell r="A852">
            <v>131526</v>
          </cell>
          <cell r="B852">
            <v>3847056</v>
          </cell>
          <cell r="C852" t="str">
            <v>High Well School</v>
          </cell>
          <cell r="D852" t="str">
            <v>Yorkshire and the Humber</v>
          </cell>
          <cell r="E852" t="str">
            <v>North East, Yorkshire &amp; Humber</v>
          </cell>
          <cell r="F852" t="str">
            <v>Wakefield</v>
          </cell>
          <cell r="G852" t="str">
            <v>Normanton, Pontefract and Castleford</v>
          </cell>
          <cell r="H852" t="str">
            <v>WF8 2DD</v>
          </cell>
          <cell r="I852" t="str">
            <v>Community Special School</v>
          </cell>
          <cell r="J852" t="str">
            <v>Not Applicable</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B852">
            <v>45</v>
          </cell>
          <cell r="AD852">
            <v>3</v>
          </cell>
          <cell r="AE852" t="str">
            <v>NULL</v>
          </cell>
          <cell r="AF852">
            <v>3</v>
          </cell>
          <cell r="AG852">
            <v>3</v>
          </cell>
          <cell r="AH852" t="str">
            <v>NULL</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Not Applicable</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Yes</v>
          </cell>
          <cell r="Y853" t="str">
            <v>NULL</v>
          </cell>
          <cell r="Z853" t="str">
            <v>NULL</v>
          </cell>
          <cell r="AB853">
            <v>21</v>
          </cell>
          <cell r="AD853">
            <v>2</v>
          </cell>
          <cell r="AE853" t="str">
            <v>NULL</v>
          </cell>
          <cell r="AF853">
            <v>2</v>
          </cell>
          <cell r="AG853">
            <v>2</v>
          </cell>
          <cell r="AH853" t="str">
            <v>NULL</v>
          </cell>
          <cell r="AI853">
            <v>2</v>
          </cell>
          <cell r="AJ853" t="str">
            <v>NULL</v>
          </cell>
          <cell r="AK853" t="str">
            <v>NULL</v>
          </cell>
          <cell r="AL853" t="str">
            <v>NULL</v>
          </cell>
        </row>
        <row r="854">
          <cell r="A854">
            <v>131644</v>
          </cell>
          <cell r="B854">
            <v>8073396</v>
          </cell>
          <cell r="C854" t="str">
            <v>Chaloner Primary School</v>
          </cell>
          <cell r="D854" t="str">
            <v>North East</v>
          </cell>
          <cell r="E854" t="str">
            <v>North East, Yorkshire &amp;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Yes</v>
          </cell>
          <cell r="Y854" t="str">
            <v>NULL</v>
          </cell>
          <cell r="Z854" t="str">
            <v>NULL</v>
          </cell>
          <cell r="AB854">
            <v>237</v>
          </cell>
          <cell r="AD854">
            <v>2</v>
          </cell>
          <cell r="AE854" t="str">
            <v>NULL</v>
          </cell>
          <cell r="AF854">
            <v>2</v>
          </cell>
          <cell r="AG854">
            <v>2</v>
          </cell>
          <cell r="AH854" t="str">
            <v>NULL</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B855">
            <v>155</v>
          </cell>
          <cell r="AD855">
            <v>3</v>
          </cell>
          <cell r="AE855" t="str">
            <v>NULL</v>
          </cell>
          <cell r="AF855">
            <v>3</v>
          </cell>
          <cell r="AG855">
            <v>3</v>
          </cell>
          <cell r="AH855" t="str">
            <v>NULL</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Not Applicable</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B856">
            <v>55</v>
          </cell>
          <cell r="AD856">
            <v>4</v>
          </cell>
          <cell r="AE856" t="str">
            <v>NULL</v>
          </cell>
          <cell r="AF856">
            <v>4</v>
          </cell>
          <cell r="AG856">
            <v>3</v>
          </cell>
          <cell r="AH856" t="str">
            <v>NULL</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&amp;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Yes</v>
          </cell>
          <cell r="Y857" t="str">
            <v>NULL</v>
          </cell>
          <cell r="Z857">
            <v>3</v>
          </cell>
          <cell r="AB857">
            <v>898</v>
          </cell>
          <cell r="AD857">
            <v>4</v>
          </cell>
          <cell r="AE857" t="str">
            <v>NULL</v>
          </cell>
          <cell r="AF857">
            <v>4</v>
          </cell>
          <cell r="AG857">
            <v>4</v>
          </cell>
          <cell r="AH857" t="str">
            <v>NULL</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Yes</v>
          </cell>
          <cell r="Y858" t="str">
            <v>NULL</v>
          </cell>
          <cell r="Z858" t="str">
            <v>NULL</v>
          </cell>
          <cell r="AB858">
            <v>235</v>
          </cell>
          <cell r="AD858">
            <v>2</v>
          </cell>
          <cell r="AE858" t="str">
            <v>NULL</v>
          </cell>
          <cell r="AF858">
            <v>2</v>
          </cell>
          <cell r="AG858">
            <v>2</v>
          </cell>
          <cell r="AH858" t="str">
            <v>NULL</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Not Applicable</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Yes</v>
          </cell>
          <cell r="Y859" t="str">
            <v>NULL</v>
          </cell>
          <cell r="Z859" t="str">
            <v>NULL</v>
          </cell>
          <cell r="AB859">
            <v>12</v>
          </cell>
          <cell r="AD859">
            <v>2</v>
          </cell>
          <cell r="AE859" t="str">
            <v>NULL</v>
          </cell>
          <cell r="AF859">
            <v>2</v>
          </cell>
          <cell r="AG859">
            <v>2</v>
          </cell>
          <cell r="AH859" t="str">
            <v>NULL</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B860">
            <v>183</v>
          </cell>
          <cell r="AD860">
            <v>4</v>
          </cell>
          <cell r="AE860" t="str">
            <v>NULL</v>
          </cell>
          <cell r="AF860">
            <v>4</v>
          </cell>
          <cell r="AG860">
            <v>4</v>
          </cell>
          <cell r="AH860" t="str">
            <v>NULL</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Yes</v>
          </cell>
          <cell r="Y861">
            <v>2</v>
          </cell>
          <cell r="Z861" t="str">
            <v>NULL</v>
          </cell>
          <cell r="AB861">
            <v>564</v>
          </cell>
          <cell r="AD861">
            <v>3</v>
          </cell>
          <cell r="AE861" t="str">
            <v>NULL</v>
          </cell>
          <cell r="AF861">
            <v>3</v>
          </cell>
          <cell r="AG861">
            <v>3</v>
          </cell>
          <cell r="AH861" t="str">
            <v>NULL</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B862">
            <v>715</v>
          </cell>
          <cell r="AD862">
            <v>4</v>
          </cell>
          <cell r="AE862" t="str">
            <v>NULL</v>
          </cell>
          <cell r="AF862">
            <v>4</v>
          </cell>
          <cell r="AG862">
            <v>4</v>
          </cell>
          <cell r="AH862" t="str">
            <v>NULL</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Yes</v>
          </cell>
          <cell r="Y863" t="str">
            <v>NULL</v>
          </cell>
          <cell r="Z863" t="str">
            <v>NULL</v>
          </cell>
          <cell r="AB863">
            <v>635</v>
          </cell>
          <cell r="AD863">
            <v>2</v>
          </cell>
          <cell r="AE863" t="str">
            <v>NULL</v>
          </cell>
          <cell r="AF863">
            <v>2</v>
          </cell>
          <cell r="AG863">
            <v>2</v>
          </cell>
          <cell r="AH863" t="str">
            <v>NULL</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&amp;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S5</v>
          </cell>
          <cell r="Q864" t="str">
            <v>NULL</v>
          </cell>
          <cell r="R864">
            <v>4</v>
          </cell>
          <cell r="S864" t="str">
            <v>SM</v>
          </cell>
          <cell r="T864">
            <v>4</v>
          </cell>
          <cell r="U864">
            <v>4</v>
          </cell>
          <cell r="V864">
            <v>4</v>
          </cell>
          <cell r="W864">
            <v>4</v>
          </cell>
          <cell r="X864" t="str">
            <v>No</v>
          </cell>
          <cell r="Y864" t="str">
            <v>NULL</v>
          </cell>
          <cell r="Z864">
            <v>4</v>
          </cell>
          <cell r="AB864">
            <v>1016</v>
          </cell>
          <cell r="AD864">
            <v>2</v>
          </cell>
          <cell r="AE864" t="str">
            <v>NULL</v>
          </cell>
          <cell r="AF864">
            <v>2</v>
          </cell>
          <cell r="AG864">
            <v>2</v>
          </cell>
          <cell r="AH864" t="str">
            <v>NULL</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Not Applicable</v>
          </cell>
          <cell r="K865" t="str">
            <v>Has a sixth form</v>
          </cell>
          <cell r="L865">
            <v>10004093</v>
          </cell>
          <cell r="M865">
            <v>42332</v>
          </cell>
          <cell r="N865">
            <v>42333</v>
          </cell>
          <cell r="O865" t="str">
            <v>Schools into Special Measures Visit 4</v>
          </cell>
          <cell r="P865" t="str">
            <v>Schools - S5</v>
          </cell>
          <cell r="Q865" t="str">
            <v>NULL</v>
          </cell>
          <cell r="R865">
            <v>2</v>
          </cell>
          <cell r="S865" t="str">
            <v>NULL</v>
          </cell>
          <cell r="T865">
            <v>2</v>
          </cell>
          <cell r="U865">
            <v>2</v>
          </cell>
          <cell r="V865">
            <v>2</v>
          </cell>
          <cell r="W865">
            <v>2</v>
          </cell>
          <cell r="X865" t="str">
            <v>Yes</v>
          </cell>
          <cell r="Y865">
            <v>2</v>
          </cell>
          <cell r="Z865">
            <v>2</v>
          </cell>
          <cell r="AB865">
            <v>46</v>
          </cell>
          <cell r="AD865">
            <v>4</v>
          </cell>
          <cell r="AE865" t="str">
            <v>NULL</v>
          </cell>
          <cell r="AF865">
            <v>4</v>
          </cell>
          <cell r="AG865">
            <v>3</v>
          </cell>
          <cell r="AH865" t="str">
            <v>NULL</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6DN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S5</v>
          </cell>
          <cell r="Q866" t="str">
            <v>NULL</v>
          </cell>
          <cell r="R866">
            <v>3</v>
          </cell>
          <cell r="S866" t="str">
            <v>NULL</v>
          </cell>
          <cell r="T866">
            <v>3</v>
          </cell>
          <cell r="U866">
            <v>3</v>
          </cell>
          <cell r="V866">
            <v>2</v>
          </cell>
          <cell r="W866">
            <v>3</v>
          </cell>
          <cell r="X866" t="str">
            <v>Yes</v>
          </cell>
          <cell r="Y866" t="str">
            <v>NULL</v>
          </cell>
          <cell r="Z866">
            <v>2</v>
          </cell>
          <cell r="AB866">
            <v>781</v>
          </cell>
          <cell r="AD866">
            <v>2</v>
          </cell>
          <cell r="AE866" t="str">
            <v>NULL</v>
          </cell>
          <cell r="AF866">
            <v>2</v>
          </cell>
          <cell r="AG866">
            <v>2</v>
          </cell>
          <cell r="AH866" t="str">
            <v>NULL</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Not Applicable</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B867">
            <v>36</v>
          </cell>
          <cell r="AD867">
            <v>3</v>
          </cell>
          <cell r="AE867" t="str">
            <v>NULL</v>
          </cell>
          <cell r="AF867">
            <v>3</v>
          </cell>
          <cell r="AG867">
            <v>3</v>
          </cell>
          <cell r="AH867" t="str">
            <v>NULL</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B868">
            <v>256</v>
          </cell>
          <cell r="AD868">
            <v>3</v>
          </cell>
          <cell r="AE868" t="str">
            <v>NULL</v>
          </cell>
          <cell r="AF868">
            <v>3</v>
          </cell>
          <cell r="AG868">
            <v>3</v>
          </cell>
          <cell r="AH868" t="str">
            <v>NULL</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Yes</v>
          </cell>
          <cell r="Y869">
            <v>2</v>
          </cell>
          <cell r="Z869" t="str">
            <v>NULL</v>
          </cell>
          <cell r="AB869">
            <v>509</v>
          </cell>
          <cell r="AD869">
            <v>3</v>
          </cell>
          <cell r="AE869" t="str">
            <v>NULL</v>
          </cell>
          <cell r="AF869">
            <v>3</v>
          </cell>
          <cell r="AG869">
            <v>3</v>
          </cell>
          <cell r="AH869" t="str">
            <v>NULL</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B870">
            <v>467</v>
          </cell>
          <cell r="AD870">
            <v>3</v>
          </cell>
          <cell r="AE870" t="str">
            <v>NULL</v>
          </cell>
          <cell r="AF870">
            <v>3</v>
          </cell>
          <cell r="AG870">
            <v>3</v>
          </cell>
          <cell r="AH870" t="str">
            <v>NULL</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Not Applicable</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Met</v>
          </cell>
          <cell r="Y871" t="str">
            <v>NULL</v>
          </cell>
          <cell r="Z871" t="str">
            <v>NULL</v>
          </cell>
          <cell r="AB871">
            <v>67</v>
          </cell>
          <cell r="AD871">
            <v>1</v>
          </cell>
          <cell r="AE871" t="str">
            <v>NULL</v>
          </cell>
          <cell r="AF871">
            <v>2</v>
          </cell>
          <cell r="AG871">
            <v>1</v>
          </cell>
          <cell r="AH871" t="str">
            <v>NULL</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B872">
            <v>222</v>
          </cell>
          <cell r="AD872">
            <v>4</v>
          </cell>
          <cell r="AE872" t="str">
            <v>NULL</v>
          </cell>
          <cell r="AF872">
            <v>4</v>
          </cell>
          <cell r="AG872">
            <v>4</v>
          </cell>
          <cell r="AH872" t="str">
            <v>NULL</v>
          </cell>
          <cell r="AI872">
            <v>4</v>
          </cell>
          <cell r="AJ872" t="str">
            <v>NULL</v>
          </cell>
          <cell r="AK872">
            <v>4</v>
          </cell>
          <cell r="AL872">
            <v>9</v>
          </cell>
        </row>
        <row r="873">
          <cell r="A873">
            <v>132405</v>
          </cell>
        </row>
        <row r="874">
          <cell r="A874">
            <v>132414</v>
          </cell>
        </row>
        <row r="875">
          <cell r="A875">
            <v>132415</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B876">
            <v>594</v>
          </cell>
          <cell r="AD876">
            <v>4</v>
          </cell>
          <cell r="AE876" t="str">
            <v>NULL</v>
          </cell>
          <cell r="AF876">
            <v>4</v>
          </cell>
          <cell r="AG876">
            <v>4</v>
          </cell>
          <cell r="AH876" t="str">
            <v>NULL</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Yes</v>
          </cell>
          <cell r="Y877">
            <v>3</v>
          </cell>
          <cell r="Z877" t="str">
            <v>NULL</v>
          </cell>
          <cell r="AB877">
            <v>319</v>
          </cell>
          <cell r="AD877">
            <v>4</v>
          </cell>
          <cell r="AE877" t="str">
            <v>NULL</v>
          </cell>
          <cell r="AF877">
            <v>4</v>
          </cell>
          <cell r="AG877">
            <v>4</v>
          </cell>
          <cell r="AH877" t="str">
            <v>NULL</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Met</v>
          </cell>
          <cell r="Y878" t="str">
            <v>NULL</v>
          </cell>
          <cell r="Z878" t="str">
            <v>NULL</v>
          </cell>
          <cell r="AB878">
            <v>982</v>
          </cell>
          <cell r="AD878">
            <v>1</v>
          </cell>
          <cell r="AE878" t="str">
            <v>NULL</v>
          </cell>
          <cell r="AF878">
            <v>2</v>
          </cell>
          <cell r="AG878">
            <v>2</v>
          </cell>
          <cell r="AH878" t="str">
            <v>NULL</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Yes</v>
          </cell>
          <cell r="Y879" t="str">
            <v>NULL</v>
          </cell>
          <cell r="Z879" t="str">
            <v>NULL</v>
          </cell>
          <cell r="AB879">
            <v>457</v>
          </cell>
          <cell r="AD879">
            <v>2</v>
          </cell>
          <cell r="AE879" t="str">
            <v>NULL</v>
          </cell>
          <cell r="AF879">
            <v>2</v>
          </cell>
          <cell r="AG879">
            <v>2</v>
          </cell>
          <cell r="AH879" t="str">
            <v>NULL</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All Through</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Yes</v>
          </cell>
          <cell r="Y880">
            <v>3</v>
          </cell>
          <cell r="Z880" t="str">
            <v>NULL</v>
          </cell>
          <cell r="AB880">
            <v>767</v>
          </cell>
          <cell r="AD880">
            <v>4</v>
          </cell>
          <cell r="AE880" t="str">
            <v>NULL</v>
          </cell>
          <cell r="AF880">
            <v>4</v>
          </cell>
          <cell r="AG880">
            <v>4</v>
          </cell>
          <cell r="AH880" t="str">
            <v>NULL</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&amp;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No</v>
          </cell>
          <cell r="Y881">
            <v>2</v>
          </cell>
          <cell r="Z881" t="str">
            <v>NULL</v>
          </cell>
          <cell r="AB881">
            <v>521</v>
          </cell>
          <cell r="AD881">
            <v>3</v>
          </cell>
          <cell r="AE881" t="str">
            <v>NULL</v>
          </cell>
          <cell r="AF881">
            <v>3</v>
          </cell>
          <cell r="AG881">
            <v>3</v>
          </cell>
          <cell r="AH881" t="str">
            <v>NULL</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&amp; Humber</v>
          </cell>
          <cell r="F882" t="str">
            <v>Wakefield</v>
          </cell>
          <cell r="G882" t="str">
            <v>Normanton, Pontefract and Castleford</v>
          </cell>
          <cell r="H882" t="str">
            <v>WF10 3QJ</v>
          </cell>
          <cell r="I882" t="str">
            <v>Community Special School</v>
          </cell>
          <cell r="J882" t="str">
            <v>Not Applicable</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B882">
            <v>62</v>
          </cell>
          <cell r="AD882">
            <v>4</v>
          </cell>
          <cell r="AE882" t="str">
            <v>NULL</v>
          </cell>
          <cell r="AF882">
            <v>4</v>
          </cell>
          <cell r="AG882">
            <v>4</v>
          </cell>
          <cell r="AH882" t="str">
            <v>NULL</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Not Applicable</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B883">
            <v>20</v>
          </cell>
          <cell r="AD883">
            <v>4</v>
          </cell>
          <cell r="AE883" t="str">
            <v>NULL</v>
          </cell>
          <cell r="AF883">
            <v>4</v>
          </cell>
          <cell r="AG883">
            <v>4</v>
          </cell>
          <cell r="AH883" t="str">
            <v>NULL</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S5</v>
          </cell>
          <cell r="Q884" t="str">
            <v>NULL</v>
          </cell>
          <cell r="R884">
            <v>2</v>
          </cell>
          <cell r="S884" t="str">
            <v>NULL</v>
          </cell>
          <cell r="T884">
            <v>2</v>
          </cell>
          <cell r="U884">
            <v>2</v>
          </cell>
          <cell r="V884">
            <v>2</v>
          </cell>
          <cell r="W884">
            <v>2</v>
          </cell>
          <cell r="X884" t="str">
            <v>Yes</v>
          </cell>
          <cell r="Y884" t="str">
            <v>NULL</v>
          </cell>
          <cell r="Z884">
            <v>2</v>
          </cell>
          <cell r="AB884">
            <v>1128</v>
          </cell>
          <cell r="AD884">
            <v>2</v>
          </cell>
          <cell r="AE884" t="str">
            <v>NULL</v>
          </cell>
          <cell r="AF884">
            <v>2</v>
          </cell>
          <cell r="AG884">
            <v>2</v>
          </cell>
          <cell r="AH884" t="str">
            <v>NULL</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Not Applicable</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B885">
            <v>61</v>
          </cell>
          <cell r="AD885">
            <v>4</v>
          </cell>
          <cell r="AE885" t="str">
            <v>NULL</v>
          </cell>
          <cell r="AF885">
            <v>4</v>
          </cell>
          <cell r="AG885">
            <v>4</v>
          </cell>
          <cell r="AH885" t="str">
            <v>NULL</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&amp;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B886">
            <v>293</v>
          </cell>
          <cell r="AD886">
            <v>4</v>
          </cell>
          <cell r="AE886" t="str">
            <v>NULL</v>
          </cell>
          <cell r="AF886">
            <v>4</v>
          </cell>
          <cell r="AG886">
            <v>4</v>
          </cell>
          <cell r="AH886" t="str">
            <v>NULL</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S5</v>
          </cell>
          <cell r="Q887" t="str">
            <v>NULL</v>
          </cell>
          <cell r="R887">
            <v>4</v>
          </cell>
          <cell r="S887" t="str">
            <v>SM</v>
          </cell>
          <cell r="T887">
            <v>4</v>
          </cell>
          <cell r="U887">
            <v>4</v>
          </cell>
          <cell r="V887">
            <v>3</v>
          </cell>
          <cell r="W887">
            <v>4</v>
          </cell>
          <cell r="X887" t="str">
            <v>Yes</v>
          </cell>
          <cell r="Y887">
            <v>4</v>
          </cell>
          <cell r="Z887" t="str">
            <v>NULL</v>
          </cell>
          <cell r="AB887">
            <v>287</v>
          </cell>
          <cell r="AD887">
            <v>2</v>
          </cell>
          <cell r="AE887" t="str">
            <v>NULL</v>
          </cell>
          <cell r="AF887">
            <v>2</v>
          </cell>
          <cell r="AG887">
            <v>2</v>
          </cell>
          <cell r="AH887" t="str">
            <v>NULL</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&amp;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Yes</v>
          </cell>
          <cell r="Y888">
            <v>4</v>
          </cell>
          <cell r="Z888">
            <v>0</v>
          </cell>
          <cell r="AB888">
            <v>533</v>
          </cell>
          <cell r="AD888">
            <v>3</v>
          </cell>
          <cell r="AE888" t="str">
            <v>NULL</v>
          </cell>
          <cell r="AF888">
            <v>3</v>
          </cell>
          <cell r="AG888">
            <v>3</v>
          </cell>
          <cell r="AH888" t="str">
            <v>NULL</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Yes</v>
          </cell>
          <cell r="Y889" t="str">
            <v>NULL</v>
          </cell>
          <cell r="Z889" t="str">
            <v>NULL</v>
          </cell>
          <cell r="AB889">
            <v>412</v>
          </cell>
          <cell r="AD889">
            <v>3</v>
          </cell>
          <cell r="AE889" t="str">
            <v>NULL</v>
          </cell>
          <cell r="AF889">
            <v>3</v>
          </cell>
          <cell r="AG889">
            <v>3</v>
          </cell>
          <cell r="AH889" t="str">
            <v>NULL</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B890">
            <v>671</v>
          </cell>
          <cell r="AD890">
            <v>3</v>
          </cell>
          <cell r="AE890" t="str">
            <v>NULL</v>
          </cell>
          <cell r="AF890">
            <v>3</v>
          </cell>
          <cell r="AG890">
            <v>3</v>
          </cell>
          <cell r="AH890" t="str">
            <v>NULL</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Not Applicable</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B891">
            <v>104</v>
          </cell>
          <cell r="AD891">
            <v>4</v>
          </cell>
          <cell r="AE891" t="str">
            <v>NULL</v>
          </cell>
          <cell r="AF891">
            <v>4</v>
          </cell>
          <cell r="AG891">
            <v>4</v>
          </cell>
          <cell r="AH891" t="str">
            <v>NULL</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&amp;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Yes</v>
          </cell>
          <cell r="Y892">
            <v>2</v>
          </cell>
          <cell r="Z892" t="str">
            <v>NULL</v>
          </cell>
          <cell r="AB892">
            <v>673</v>
          </cell>
          <cell r="AD892">
            <v>3</v>
          </cell>
          <cell r="AE892" t="str">
            <v>NULL</v>
          </cell>
          <cell r="AF892">
            <v>3</v>
          </cell>
          <cell r="AG892">
            <v>3</v>
          </cell>
          <cell r="AH892" t="str">
            <v>NULL</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B893">
            <v>709</v>
          </cell>
          <cell r="AD893">
            <v>4</v>
          </cell>
          <cell r="AE893" t="str">
            <v>NULL</v>
          </cell>
          <cell r="AF893">
            <v>4</v>
          </cell>
          <cell r="AG893">
            <v>4</v>
          </cell>
          <cell r="AH893" t="str">
            <v>NULL</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Not Applicable</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Yes</v>
          </cell>
          <cell r="Y894" t="str">
            <v>NULL</v>
          </cell>
          <cell r="Z894" t="str">
            <v>NULL</v>
          </cell>
          <cell r="AB894">
            <v>18</v>
          </cell>
          <cell r="AD894">
            <v>2</v>
          </cell>
          <cell r="AE894" t="str">
            <v>NULL</v>
          </cell>
          <cell r="AF894">
            <v>2</v>
          </cell>
          <cell r="AG894">
            <v>2</v>
          </cell>
          <cell r="AH894" t="str">
            <v>NULL</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&amp;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B895">
            <v>505</v>
          </cell>
          <cell r="AD895">
            <v>3</v>
          </cell>
          <cell r="AE895" t="str">
            <v>NULL</v>
          </cell>
          <cell r="AF895">
            <v>3</v>
          </cell>
          <cell r="AG895">
            <v>3</v>
          </cell>
          <cell r="AH895" t="str">
            <v>NULL</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Met</v>
          </cell>
          <cell r="Y896" t="str">
            <v>NULL</v>
          </cell>
          <cell r="Z896" t="str">
            <v>NULL</v>
          </cell>
          <cell r="AB896">
            <v>687</v>
          </cell>
          <cell r="AD896">
            <v>2</v>
          </cell>
          <cell r="AE896" t="str">
            <v>NULL</v>
          </cell>
          <cell r="AF896">
            <v>2</v>
          </cell>
          <cell r="AG896">
            <v>2</v>
          </cell>
          <cell r="AH896" t="str">
            <v>NULL</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&amp; Humber</v>
          </cell>
          <cell r="F897" t="str">
            <v>Bradford</v>
          </cell>
          <cell r="G897" t="str">
            <v>Bradford East</v>
          </cell>
          <cell r="H897" t="str">
            <v>BD4 7EB</v>
          </cell>
          <cell r="I897" t="str">
            <v>Pupil Referral Unit</v>
          </cell>
          <cell r="J897" t="str">
            <v>Not Applicable</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Yes</v>
          </cell>
          <cell r="Y897" t="str">
            <v>NULL</v>
          </cell>
          <cell r="Z897" t="str">
            <v>NULL</v>
          </cell>
          <cell r="AB897">
            <v>4</v>
          </cell>
          <cell r="AD897">
            <v>4</v>
          </cell>
          <cell r="AE897" t="str">
            <v>NULL</v>
          </cell>
          <cell r="AF897">
            <v>4</v>
          </cell>
          <cell r="AG897">
            <v>4</v>
          </cell>
          <cell r="AH897" t="str">
            <v>NULL</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Not Applicable</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Yes</v>
          </cell>
          <cell r="Y898" t="str">
            <v>NULL</v>
          </cell>
          <cell r="Z898" t="str">
            <v>NULL</v>
          </cell>
          <cell r="AB898">
            <v>50</v>
          </cell>
          <cell r="AD898">
            <v>2</v>
          </cell>
          <cell r="AE898" t="str">
            <v>NULL</v>
          </cell>
          <cell r="AF898">
            <v>2</v>
          </cell>
          <cell r="AG898">
            <v>2</v>
          </cell>
          <cell r="AH898" t="str">
            <v>NULL</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B899">
            <v>473</v>
          </cell>
          <cell r="AD899">
            <v>3</v>
          </cell>
          <cell r="AE899" t="str">
            <v>NULL</v>
          </cell>
          <cell r="AF899">
            <v>3</v>
          </cell>
          <cell r="AG899">
            <v>3</v>
          </cell>
          <cell r="AH899" t="str">
            <v>NULL</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Yes</v>
          </cell>
          <cell r="Y900" t="str">
            <v>NULL</v>
          </cell>
          <cell r="Z900" t="str">
            <v>NULL</v>
          </cell>
          <cell r="AB900">
            <v>347</v>
          </cell>
          <cell r="AD900">
            <v>3</v>
          </cell>
          <cell r="AE900" t="str">
            <v>NULL</v>
          </cell>
          <cell r="AF900">
            <v>3</v>
          </cell>
          <cell r="AG900">
            <v>3</v>
          </cell>
          <cell r="AH900" t="str">
            <v>NULL</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S5</v>
          </cell>
          <cell r="Q901" t="str">
            <v>NULL</v>
          </cell>
          <cell r="R901">
            <v>3</v>
          </cell>
          <cell r="S901" t="str">
            <v>NULL</v>
          </cell>
          <cell r="T901">
            <v>3</v>
          </cell>
          <cell r="U901">
            <v>3</v>
          </cell>
          <cell r="V901">
            <v>3</v>
          </cell>
          <cell r="W901">
            <v>3</v>
          </cell>
          <cell r="X901" t="str">
            <v>Yes</v>
          </cell>
          <cell r="Y901">
            <v>2</v>
          </cell>
          <cell r="Z901" t="str">
            <v>NULL</v>
          </cell>
          <cell r="AB901">
            <v>500</v>
          </cell>
          <cell r="AD901">
            <v>2</v>
          </cell>
          <cell r="AE901" t="str">
            <v>NULL</v>
          </cell>
          <cell r="AF901">
            <v>2</v>
          </cell>
          <cell r="AG901">
            <v>2</v>
          </cell>
          <cell r="AH901" t="str">
            <v>NULL</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&amp;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Yes</v>
          </cell>
          <cell r="Y902" t="str">
            <v>NULL</v>
          </cell>
          <cell r="Z902" t="str">
            <v>NULL</v>
          </cell>
          <cell r="AB902">
            <v>463</v>
          </cell>
          <cell r="AD902">
            <v>2</v>
          </cell>
          <cell r="AE902" t="str">
            <v>NULL</v>
          </cell>
          <cell r="AF902">
            <v>2</v>
          </cell>
          <cell r="AG902">
            <v>2</v>
          </cell>
          <cell r="AH902" t="str">
            <v>NULL</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B903">
            <v>665</v>
          </cell>
          <cell r="AD903">
            <v>4</v>
          </cell>
          <cell r="AE903" t="str">
            <v>NULL</v>
          </cell>
          <cell r="AF903">
            <v>4</v>
          </cell>
          <cell r="AG903">
            <v>4</v>
          </cell>
          <cell r="AH903" t="str">
            <v>NULL</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Not Applicable</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Yes</v>
          </cell>
          <cell r="Y904" t="str">
            <v>NULL</v>
          </cell>
          <cell r="Z904" t="str">
            <v>NULL</v>
          </cell>
          <cell r="AB904">
            <v>3</v>
          </cell>
          <cell r="AD904">
            <v>2</v>
          </cell>
          <cell r="AE904" t="str">
            <v>NULL</v>
          </cell>
          <cell r="AF904">
            <v>2</v>
          </cell>
          <cell r="AG904">
            <v>2</v>
          </cell>
          <cell r="AH904" t="str">
            <v>NULL</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Controlled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Yes</v>
          </cell>
          <cell r="Y905" t="str">
            <v>NULL</v>
          </cell>
          <cell r="Z905" t="str">
            <v>NULL</v>
          </cell>
          <cell r="AB905">
            <v>142</v>
          </cell>
          <cell r="AD905">
            <v>3</v>
          </cell>
          <cell r="AE905" t="str">
            <v>NULL</v>
          </cell>
          <cell r="AF905">
            <v>3</v>
          </cell>
          <cell r="AG905">
            <v>3</v>
          </cell>
          <cell r="AH905" t="str">
            <v>NULL</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B906">
            <v>833</v>
          </cell>
          <cell r="AD906">
            <v>4</v>
          </cell>
          <cell r="AE906" t="str">
            <v>NULL</v>
          </cell>
          <cell r="AF906">
            <v>4</v>
          </cell>
          <cell r="AG906">
            <v>4</v>
          </cell>
          <cell r="AH906" t="str">
            <v>NULL</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Yes</v>
          </cell>
          <cell r="Y907" t="str">
            <v>NULL</v>
          </cell>
          <cell r="Z907" t="str">
            <v>NULL</v>
          </cell>
          <cell r="AB907">
            <v>792</v>
          </cell>
          <cell r="AD907">
            <v>2</v>
          </cell>
          <cell r="AE907" t="str">
            <v>NULL</v>
          </cell>
          <cell r="AF907">
            <v>2</v>
          </cell>
          <cell r="AG907">
            <v>2</v>
          </cell>
          <cell r="AH907" t="str">
            <v>NULL</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Yes</v>
          </cell>
          <cell r="Y908" t="str">
            <v>NULL</v>
          </cell>
          <cell r="Z908">
            <v>2</v>
          </cell>
          <cell r="AB908">
            <v>1175</v>
          </cell>
          <cell r="AD908">
            <v>4</v>
          </cell>
          <cell r="AE908" t="str">
            <v>NULL</v>
          </cell>
          <cell r="AF908">
            <v>4</v>
          </cell>
          <cell r="AG908">
            <v>4</v>
          </cell>
          <cell r="AH908" t="str">
            <v>NULL</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&amp;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B909">
            <v>465</v>
          </cell>
          <cell r="AD909">
            <v>3</v>
          </cell>
          <cell r="AE909" t="str">
            <v>NULL</v>
          </cell>
          <cell r="AF909">
            <v>3</v>
          </cell>
          <cell r="AG909">
            <v>3</v>
          </cell>
          <cell r="AH909" t="str">
            <v>NULL</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Yes</v>
          </cell>
          <cell r="Y910" t="str">
            <v>NULL</v>
          </cell>
          <cell r="Z910" t="str">
            <v>NULL</v>
          </cell>
          <cell r="AB910">
            <v>123</v>
          </cell>
          <cell r="AD910">
            <v>2</v>
          </cell>
          <cell r="AE910" t="str">
            <v>NULL</v>
          </cell>
          <cell r="AF910">
            <v>2</v>
          </cell>
          <cell r="AG910">
            <v>2</v>
          </cell>
          <cell r="AH910" t="str">
            <v>NULL</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6ND</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S5</v>
          </cell>
          <cell r="Q911" t="str">
            <v>NULL</v>
          </cell>
          <cell r="R911">
            <v>3</v>
          </cell>
          <cell r="S911" t="str">
            <v>NULL</v>
          </cell>
          <cell r="T911">
            <v>3</v>
          </cell>
          <cell r="U911">
            <v>3</v>
          </cell>
          <cell r="V911">
            <v>3</v>
          </cell>
          <cell r="W911">
            <v>2</v>
          </cell>
          <cell r="X911" t="str">
            <v>Yes</v>
          </cell>
          <cell r="Y911" t="str">
            <v>NULL</v>
          </cell>
          <cell r="Z911">
            <v>2</v>
          </cell>
          <cell r="AB911">
            <v>877</v>
          </cell>
          <cell r="AD911">
            <v>4</v>
          </cell>
          <cell r="AE911" t="str">
            <v>NULL</v>
          </cell>
          <cell r="AF911">
            <v>4</v>
          </cell>
          <cell r="AG911">
            <v>4</v>
          </cell>
          <cell r="AH911" t="str">
            <v>NULL</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Not Applicable</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B912">
            <v>76</v>
          </cell>
          <cell r="AD912">
            <v>4</v>
          </cell>
          <cell r="AE912" t="str">
            <v>NULL</v>
          </cell>
          <cell r="AF912">
            <v>4</v>
          </cell>
          <cell r="AG912">
            <v>4</v>
          </cell>
          <cell r="AH912" t="str">
            <v>NULL</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&amp;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B913">
            <v>341</v>
          </cell>
          <cell r="AD913">
            <v>3</v>
          </cell>
          <cell r="AE913" t="str">
            <v>NULL</v>
          </cell>
          <cell r="AF913">
            <v>3</v>
          </cell>
          <cell r="AG913">
            <v>3</v>
          </cell>
          <cell r="AH913" t="str">
            <v>NULL</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S5</v>
          </cell>
          <cell r="Q914" t="str">
            <v>NULL</v>
          </cell>
          <cell r="R914">
            <v>4</v>
          </cell>
          <cell r="S914" t="str">
            <v>SM</v>
          </cell>
          <cell r="T914">
            <v>4</v>
          </cell>
          <cell r="U914">
            <v>4</v>
          </cell>
          <cell r="V914">
            <v>3</v>
          </cell>
          <cell r="W914">
            <v>4</v>
          </cell>
          <cell r="X914" t="str">
            <v>Yes</v>
          </cell>
          <cell r="Y914">
            <v>4</v>
          </cell>
          <cell r="Z914" t="str">
            <v>NULL</v>
          </cell>
          <cell r="AB914">
            <v>455</v>
          </cell>
          <cell r="AD914">
            <v>2</v>
          </cell>
          <cell r="AE914" t="str">
            <v>NULL</v>
          </cell>
          <cell r="AF914">
            <v>2</v>
          </cell>
          <cell r="AG914">
            <v>2</v>
          </cell>
          <cell r="AH914" t="str">
            <v>NULL</v>
          </cell>
          <cell r="AI914">
            <v>2</v>
          </cell>
          <cell r="AJ914" t="str">
            <v>NULL</v>
          </cell>
          <cell r="AK914" t="str">
            <v>NULL</v>
          </cell>
          <cell r="AL914" t="str">
            <v>NULL</v>
          </cell>
        </row>
        <row r="915">
          <cell r="A915">
            <v>134475</v>
          </cell>
          <cell r="B915">
            <v>3063415</v>
          </cell>
          <cell r="C915" t="str">
            <v>Kensington Avenue Primary School</v>
          </cell>
          <cell r="D915" t="str">
            <v>London</v>
          </cell>
          <cell r="E915" t="str">
            <v>London</v>
          </cell>
          <cell r="F915" t="str">
            <v>Croydon</v>
          </cell>
          <cell r="G915" t="str">
            <v>Croydon North</v>
          </cell>
          <cell r="H915" t="str">
            <v>CR7 8BT</v>
          </cell>
          <cell r="I915" t="str">
            <v>Community School</v>
          </cell>
          <cell r="J915" t="str">
            <v>Primary</v>
          </cell>
          <cell r="K915" t="str">
            <v>Does not have a sixth form</v>
          </cell>
          <cell r="L915">
            <v>10005979</v>
          </cell>
          <cell r="M915">
            <v>42262</v>
          </cell>
          <cell r="N915">
            <v>42262</v>
          </cell>
          <cell r="O915" t="str">
            <v>Requires Improvement monitoring Visit 1</v>
          </cell>
          <cell r="P915" t="str">
            <v>Schools - S8</v>
          </cell>
          <cell r="Q915" t="str">
            <v>NULL</v>
          </cell>
          <cell r="R915" t="str">
            <v>NULL</v>
          </cell>
          <cell r="S915" t="str">
            <v>NULL</v>
          </cell>
          <cell r="T915" t="str">
            <v>NULL</v>
          </cell>
          <cell r="U915" t="str">
            <v>NULL</v>
          </cell>
          <cell r="V915" t="str">
            <v>NULL</v>
          </cell>
          <cell r="W915" t="str">
            <v>NULL</v>
          </cell>
          <cell r="X915" t="str">
            <v>NULL</v>
          </cell>
          <cell r="Y915" t="str">
            <v>NULL</v>
          </cell>
          <cell r="Z915" t="str">
            <v>NULL</v>
          </cell>
          <cell r="AB915">
            <v>652</v>
          </cell>
          <cell r="AD915">
            <v>3</v>
          </cell>
          <cell r="AE915" t="str">
            <v>NULL</v>
          </cell>
          <cell r="AF915">
            <v>3</v>
          </cell>
          <cell r="AG915">
            <v>3</v>
          </cell>
          <cell r="AH915" t="str">
            <v>NULL</v>
          </cell>
          <cell r="AI915">
            <v>3</v>
          </cell>
          <cell r="AJ915" t="str">
            <v>NULL</v>
          </cell>
          <cell r="AK915">
            <v>2</v>
          </cell>
          <cell r="AL915">
            <v>9</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Not Applicable</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Yes</v>
          </cell>
          <cell r="Y916" t="str">
            <v>NULL</v>
          </cell>
          <cell r="Z916" t="str">
            <v>NULL</v>
          </cell>
          <cell r="AB916">
            <v>5</v>
          </cell>
          <cell r="AD916">
            <v>2</v>
          </cell>
          <cell r="AE916" t="str">
            <v>NULL</v>
          </cell>
          <cell r="AF916">
            <v>2</v>
          </cell>
          <cell r="AG916">
            <v>2</v>
          </cell>
          <cell r="AH916" t="str">
            <v>NULL</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B917">
            <v>202</v>
          </cell>
          <cell r="AD917">
            <v>4</v>
          </cell>
          <cell r="AE917" t="str">
            <v>NULL</v>
          </cell>
          <cell r="AF917">
            <v>4</v>
          </cell>
          <cell r="AG917">
            <v>4</v>
          </cell>
          <cell r="AH917" t="str">
            <v>NULL</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Yes</v>
          </cell>
          <cell r="Y918">
            <v>2</v>
          </cell>
          <cell r="Z918" t="str">
            <v>NULL</v>
          </cell>
          <cell r="AB918">
            <v>294</v>
          </cell>
          <cell r="AD918">
            <v>3</v>
          </cell>
          <cell r="AE918" t="str">
            <v>NULL</v>
          </cell>
          <cell r="AF918">
            <v>3</v>
          </cell>
          <cell r="AG918">
            <v>3</v>
          </cell>
          <cell r="AH918" t="str">
            <v>NULL</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Not Applicable</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Yes</v>
          </cell>
          <cell r="Y919" t="str">
            <v>NULL</v>
          </cell>
          <cell r="Z919" t="str">
            <v>NULL</v>
          </cell>
          <cell r="AB919">
            <v>1</v>
          </cell>
          <cell r="AD919">
            <v>1</v>
          </cell>
          <cell r="AE919" t="str">
            <v>NULL</v>
          </cell>
          <cell r="AF919">
            <v>1</v>
          </cell>
          <cell r="AG919">
            <v>1</v>
          </cell>
          <cell r="AH919" t="str">
            <v>NULL</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Not Applicable</v>
          </cell>
          <cell r="K920" t="str">
            <v>Not applicable</v>
          </cell>
          <cell r="L920">
            <v>10004122</v>
          </cell>
          <cell r="M920">
            <v>42353</v>
          </cell>
          <cell r="N920">
            <v>42354</v>
          </cell>
          <cell r="O920" t="str">
            <v>Schools into Special Measures Visit 3</v>
          </cell>
          <cell r="P920" t="str">
            <v>Schools - S5</v>
          </cell>
          <cell r="Q920" t="str">
            <v>NULL</v>
          </cell>
          <cell r="R920">
            <v>2</v>
          </cell>
          <cell r="S920" t="str">
            <v>NULL</v>
          </cell>
          <cell r="T920">
            <v>2</v>
          </cell>
          <cell r="U920">
            <v>2</v>
          </cell>
          <cell r="V920">
            <v>2</v>
          </cell>
          <cell r="W920">
            <v>2</v>
          </cell>
          <cell r="X920" t="str">
            <v>Yes</v>
          </cell>
          <cell r="Y920">
            <v>2</v>
          </cell>
          <cell r="Z920" t="str">
            <v>NULL</v>
          </cell>
          <cell r="AB920">
            <v>208</v>
          </cell>
          <cell r="AD920">
            <v>4</v>
          </cell>
          <cell r="AE920" t="str">
            <v>NULL</v>
          </cell>
          <cell r="AF920">
            <v>3</v>
          </cell>
          <cell r="AG920">
            <v>3</v>
          </cell>
          <cell r="AH920" t="str">
            <v>NULL</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B921">
            <v>345</v>
          </cell>
          <cell r="AD921">
            <v>3</v>
          </cell>
          <cell r="AE921" t="str">
            <v>NULL</v>
          </cell>
          <cell r="AF921">
            <v>3</v>
          </cell>
          <cell r="AG921">
            <v>3</v>
          </cell>
          <cell r="AH921" t="str">
            <v>NULL</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Not Applicable</v>
          </cell>
          <cell r="K922" t="str">
            <v>Has a sixth form</v>
          </cell>
          <cell r="L922">
            <v>10007929</v>
          </cell>
          <cell r="M922">
            <v>42283</v>
          </cell>
          <cell r="N922">
            <v>42284</v>
          </cell>
          <cell r="O922" t="str">
            <v>S8 No Formal Designation Visit</v>
          </cell>
          <cell r="P922" t="str">
            <v>Schools - S5</v>
          </cell>
          <cell r="Q922" t="str">
            <v>NULL</v>
          </cell>
          <cell r="R922">
            <v>3</v>
          </cell>
          <cell r="S922" t="str">
            <v>NULL</v>
          </cell>
          <cell r="T922">
            <v>3</v>
          </cell>
          <cell r="U922">
            <v>3</v>
          </cell>
          <cell r="V922">
            <v>2</v>
          </cell>
          <cell r="W922">
            <v>3</v>
          </cell>
          <cell r="X922" t="str">
            <v>Yes</v>
          </cell>
          <cell r="Y922" t="str">
            <v>NULL</v>
          </cell>
          <cell r="Z922">
            <v>3</v>
          </cell>
          <cell r="AB922">
            <v>88</v>
          </cell>
          <cell r="AD922">
            <v>1</v>
          </cell>
          <cell r="AE922" t="str">
            <v>NULL</v>
          </cell>
          <cell r="AF922">
            <v>2</v>
          </cell>
          <cell r="AG922">
            <v>2</v>
          </cell>
          <cell r="AH922" t="str">
            <v>NULL</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Yes</v>
          </cell>
          <cell r="Y923">
            <v>2</v>
          </cell>
          <cell r="Z923" t="str">
            <v>NULL</v>
          </cell>
          <cell r="AB923">
            <v>389</v>
          </cell>
          <cell r="AD923">
            <v>3</v>
          </cell>
          <cell r="AE923" t="str">
            <v>NULL</v>
          </cell>
          <cell r="AF923">
            <v>3</v>
          </cell>
          <cell r="AG923">
            <v>3</v>
          </cell>
          <cell r="AH923" t="str">
            <v>NULL</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&amp;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S5</v>
          </cell>
          <cell r="Q924" t="str">
            <v>NULL</v>
          </cell>
          <cell r="R924">
            <v>3</v>
          </cell>
          <cell r="S924" t="str">
            <v>NULL</v>
          </cell>
          <cell r="T924">
            <v>3</v>
          </cell>
          <cell r="U924">
            <v>3</v>
          </cell>
          <cell r="V924">
            <v>3</v>
          </cell>
          <cell r="W924">
            <v>3</v>
          </cell>
          <cell r="X924" t="str">
            <v>Yes</v>
          </cell>
          <cell r="Y924" t="str">
            <v>NULL</v>
          </cell>
          <cell r="Z924">
            <v>2</v>
          </cell>
          <cell r="AB924">
            <v>1270</v>
          </cell>
          <cell r="AD924">
            <v>4</v>
          </cell>
          <cell r="AE924" t="str">
            <v>NULL</v>
          </cell>
          <cell r="AF924">
            <v>4</v>
          </cell>
          <cell r="AG924">
            <v>4</v>
          </cell>
          <cell r="AH924" t="str">
            <v>NULL</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B925">
            <v>300</v>
          </cell>
          <cell r="AD925">
            <v>4</v>
          </cell>
          <cell r="AE925" t="str">
            <v>NULL</v>
          </cell>
          <cell r="AF925">
            <v>4</v>
          </cell>
          <cell r="AG925">
            <v>4</v>
          </cell>
          <cell r="AH925" t="str">
            <v>NULL</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B926">
            <v>180</v>
          </cell>
          <cell r="AD926">
            <v>3</v>
          </cell>
          <cell r="AE926" t="str">
            <v>NULL</v>
          </cell>
          <cell r="AF926">
            <v>3</v>
          </cell>
          <cell r="AG926">
            <v>3</v>
          </cell>
          <cell r="AH926" t="str">
            <v>NULL</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Yes</v>
          </cell>
          <cell r="Y927">
            <v>2</v>
          </cell>
          <cell r="Z927" t="str">
            <v>NULL</v>
          </cell>
          <cell r="AB927">
            <v>215</v>
          </cell>
          <cell r="AD927">
            <v>3</v>
          </cell>
          <cell r="AE927" t="str">
            <v>NULL</v>
          </cell>
          <cell r="AF927">
            <v>3</v>
          </cell>
          <cell r="AG927">
            <v>3</v>
          </cell>
          <cell r="AH927" t="str">
            <v>NULL</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Yes</v>
          </cell>
          <cell r="Y928" t="str">
            <v>NULL</v>
          </cell>
          <cell r="Z928">
            <v>2</v>
          </cell>
          <cell r="AB928">
            <v>606</v>
          </cell>
          <cell r="AD928">
            <v>4</v>
          </cell>
          <cell r="AE928" t="str">
            <v>NULL</v>
          </cell>
          <cell r="AF928">
            <v>4</v>
          </cell>
          <cell r="AG928">
            <v>3</v>
          </cell>
          <cell r="AH928" t="str">
            <v>NULL</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Yes</v>
          </cell>
          <cell r="Y929" t="str">
            <v>NULL</v>
          </cell>
          <cell r="Z929" t="str">
            <v>NULL</v>
          </cell>
          <cell r="AB929">
            <v>1012</v>
          </cell>
          <cell r="AD929">
            <v>3</v>
          </cell>
          <cell r="AE929" t="str">
            <v>NULL</v>
          </cell>
          <cell r="AF929">
            <v>3</v>
          </cell>
          <cell r="AG929">
            <v>3</v>
          </cell>
          <cell r="AH929" t="str">
            <v>NULL</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All Through</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Yes</v>
          </cell>
          <cell r="Y930">
            <v>1</v>
          </cell>
          <cell r="Z930">
            <v>2</v>
          </cell>
          <cell r="AB930">
            <v>1891</v>
          </cell>
          <cell r="AD930">
            <v>3</v>
          </cell>
          <cell r="AE930" t="str">
            <v>NULL</v>
          </cell>
          <cell r="AF930">
            <v>3</v>
          </cell>
          <cell r="AG930">
            <v>3</v>
          </cell>
          <cell r="AH930" t="str">
            <v>NULL</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B931">
            <v>427</v>
          </cell>
          <cell r="AD931">
            <v>3</v>
          </cell>
          <cell r="AE931" t="str">
            <v>NULL</v>
          </cell>
          <cell r="AF931">
            <v>3</v>
          </cell>
          <cell r="AG931">
            <v>3</v>
          </cell>
          <cell r="AH931" t="str">
            <v>NULL</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Yes</v>
          </cell>
          <cell r="Y932" t="str">
            <v>NULL</v>
          </cell>
          <cell r="Z932" t="str">
            <v>NULL</v>
          </cell>
          <cell r="AB932">
            <v>612</v>
          </cell>
          <cell r="AD932">
            <v>2</v>
          </cell>
          <cell r="AE932" t="str">
            <v>NULL</v>
          </cell>
          <cell r="AF932">
            <v>2</v>
          </cell>
          <cell r="AG932">
            <v>2</v>
          </cell>
          <cell r="AH932" t="str">
            <v>NULL</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8TD</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Yes</v>
          </cell>
          <cell r="Y933">
            <v>2</v>
          </cell>
          <cell r="Z933" t="str">
            <v>NULL</v>
          </cell>
          <cell r="AB933">
            <v>195</v>
          </cell>
          <cell r="AD933">
            <v>3</v>
          </cell>
          <cell r="AE933" t="str">
            <v>NULL</v>
          </cell>
          <cell r="AF933">
            <v>3</v>
          </cell>
          <cell r="AG933">
            <v>3</v>
          </cell>
          <cell r="AH933" t="str">
            <v>NULL</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&amp;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S5</v>
          </cell>
          <cell r="Q934" t="str">
            <v>NULL</v>
          </cell>
          <cell r="R934">
            <v>2</v>
          </cell>
          <cell r="S934" t="str">
            <v>NULL</v>
          </cell>
          <cell r="T934">
            <v>2</v>
          </cell>
          <cell r="U934">
            <v>2</v>
          </cell>
          <cell r="V934">
            <v>2</v>
          </cell>
          <cell r="W934">
            <v>2</v>
          </cell>
          <cell r="X934" t="str">
            <v>Yes</v>
          </cell>
          <cell r="Y934">
            <v>2</v>
          </cell>
          <cell r="Z934" t="str">
            <v>NULL</v>
          </cell>
          <cell r="AB934">
            <v>270</v>
          </cell>
          <cell r="AD934">
            <v>2</v>
          </cell>
          <cell r="AE934" t="str">
            <v>NULL</v>
          </cell>
          <cell r="AF934">
            <v>2</v>
          </cell>
          <cell r="AG934">
            <v>2</v>
          </cell>
          <cell r="AH934" t="str">
            <v>NULL</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B935">
            <v>602</v>
          </cell>
          <cell r="AD935">
            <v>3</v>
          </cell>
          <cell r="AE935" t="str">
            <v>NULL</v>
          </cell>
          <cell r="AF935">
            <v>3</v>
          </cell>
          <cell r="AG935">
            <v>3</v>
          </cell>
          <cell r="AH935" t="str">
            <v>NULL</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S5</v>
          </cell>
          <cell r="Q936" t="str">
            <v>NULL</v>
          </cell>
          <cell r="R936">
            <v>3</v>
          </cell>
          <cell r="S936" t="str">
            <v>NULL</v>
          </cell>
          <cell r="T936">
            <v>3</v>
          </cell>
          <cell r="U936">
            <v>3</v>
          </cell>
          <cell r="V936">
            <v>2</v>
          </cell>
          <cell r="W936">
            <v>2</v>
          </cell>
          <cell r="X936" t="str">
            <v>Yes</v>
          </cell>
          <cell r="Y936" t="str">
            <v>NULL</v>
          </cell>
          <cell r="Z936">
            <v>3</v>
          </cell>
          <cell r="AB936">
            <v>690</v>
          </cell>
          <cell r="AD936">
            <v>2</v>
          </cell>
          <cell r="AE936" t="str">
            <v>NULL</v>
          </cell>
          <cell r="AF936">
            <v>2</v>
          </cell>
          <cell r="AG936">
            <v>2</v>
          </cell>
          <cell r="AH936" t="str">
            <v>NULL</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&amp;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B937">
            <v>576</v>
          </cell>
          <cell r="AD937">
            <v>4</v>
          </cell>
          <cell r="AE937" t="str">
            <v>NULL</v>
          </cell>
          <cell r="AF937">
            <v>4</v>
          </cell>
          <cell r="AG937">
            <v>4</v>
          </cell>
          <cell r="AH937" t="str">
            <v>NULL</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Not Applicable</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B938">
            <v>25</v>
          </cell>
          <cell r="AD938">
            <v>3</v>
          </cell>
          <cell r="AE938" t="str">
            <v>NULL</v>
          </cell>
          <cell r="AF938">
            <v>3</v>
          </cell>
          <cell r="AG938">
            <v>3</v>
          </cell>
          <cell r="AH938" t="str">
            <v>NULL</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B939">
            <v>806</v>
          </cell>
          <cell r="AD939">
            <v>4</v>
          </cell>
          <cell r="AE939" t="str">
            <v>NULL</v>
          </cell>
          <cell r="AF939">
            <v>4</v>
          </cell>
          <cell r="AG939">
            <v>4</v>
          </cell>
          <cell r="AH939" t="str">
            <v>NULL</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B940">
            <v>1046</v>
          </cell>
          <cell r="AD940">
            <v>4</v>
          </cell>
          <cell r="AE940" t="str">
            <v>NULL</v>
          </cell>
          <cell r="AF940">
            <v>4</v>
          </cell>
          <cell r="AG940">
            <v>4</v>
          </cell>
          <cell r="AH940" t="str">
            <v>NULL</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Yes</v>
          </cell>
          <cell r="Y941" t="str">
            <v>NULL</v>
          </cell>
          <cell r="Z941">
            <v>2</v>
          </cell>
          <cell r="AB941">
            <v>779</v>
          </cell>
          <cell r="AD941">
            <v>3</v>
          </cell>
          <cell r="AE941" t="str">
            <v>NULL</v>
          </cell>
          <cell r="AF941">
            <v>3</v>
          </cell>
          <cell r="AG941">
            <v>3</v>
          </cell>
          <cell r="AH941" t="str">
            <v>NULL</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Yes</v>
          </cell>
          <cell r="Y942" t="str">
            <v>NULL</v>
          </cell>
          <cell r="Z942" t="str">
            <v>NULL</v>
          </cell>
          <cell r="AB942">
            <v>528</v>
          </cell>
          <cell r="AD942">
            <v>4</v>
          </cell>
          <cell r="AE942" t="str">
            <v>NULL</v>
          </cell>
          <cell r="AF942">
            <v>4</v>
          </cell>
          <cell r="AG942">
            <v>4</v>
          </cell>
          <cell r="AH942" t="str">
            <v>NULL</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B943">
            <v>458</v>
          </cell>
          <cell r="AD943">
            <v>4</v>
          </cell>
          <cell r="AE943" t="str">
            <v>NULL</v>
          </cell>
          <cell r="AF943">
            <v>4</v>
          </cell>
          <cell r="AG943">
            <v>4</v>
          </cell>
          <cell r="AH943" t="str">
            <v>NULL</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Yes</v>
          </cell>
          <cell r="Y944" t="str">
            <v>NULL</v>
          </cell>
          <cell r="Z944">
            <v>3</v>
          </cell>
          <cell r="AB944">
            <v>888</v>
          </cell>
          <cell r="AD944">
            <v>4</v>
          </cell>
          <cell r="AE944" t="str">
            <v>NULL</v>
          </cell>
          <cell r="AF944">
            <v>4</v>
          </cell>
          <cell r="AG944">
            <v>4</v>
          </cell>
          <cell r="AH944" t="str">
            <v>NULL</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B945">
            <v>796</v>
          </cell>
          <cell r="AD945">
            <v>3</v>
          </cell>
          <cell r="AE945" t="str">
            <v>NULL</v>
          </cell>
          <cell r="AF945">
            <v>3</v>
          </cell>
          <cell r="AG945">
            <v>3</v>
          </cell>
          <cell r="AH945" t="str">
            <v>NULL</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Yes</v>
          </cell>
          <cell r="Y946">
            <v>2</v>
          </cell>
          <cell r="Z946" t="str">
            <v>NULL</v>
          </cell>
          <cell r="AB946">
            <v>464</v>
          </cell>
          <cell r="AD946">
            <v>3</v>
          </cell>
          <cell r="AE946" t="str">
            <v>NULL</v>
          </cell>
          <cell r="AF946">
            <v>3</v>
          </cell>
          <cell r="AG946">
            <v>3</v>
          </cell>
          <cell r="AH946" t="str">
            <v>NULL</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B947">
            <v>1102</v>
          </cell>
          <cell r="AD947">
            <v>4</v>
          </cell>
          <cell r="AE947" t="str">
            <v>NULL</v>
          </cell>
          <cell r="AF947">
            <v>4</v>
          </cell>
          <cell r="AG947">
            <v>4</v>
          </cell>
          <cell r="AH947" t="str">
            <v>NULL</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Yes</v>
          </cell>
          <cell r="Y948" t="str">
            <v>NULL</v>
          </cell>
          <cell r="Z948">
            <v>2</v>
          </cell>
          <cell r="AB948">
            <v>986</v>
          </cell>
          <cell r="AD948">
            <v>3</v>
          </cell>
          <cell r="AE948" t="str">
            <v>NULL</v>
          </cell>
          <cell r="AF948">
            <v>3</v>
          </cell>
          <cell r="AG948">
            <v>3</v>
          </cell>
          <cell r="AH948" t="str">
            <v>NULL</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B949">
            <v>1586</v>
          </cell>
          <cell r="AD949">
            <v>4</v>
          </cell>
          <cell r="AE949" t="str">
            <v>NULL</v>
          </cell>
          <cell r="AF949">
            <v>4</v>
          </cell>
          <cell r="AG949">
            <v>4</v>
          </cell>
          <cell r="AH949" t="str">
            <v>NULL</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S5</v>
          </cell>
          <cell r="Q950" t="str">
            <v>NULL</v>
          </cell>
          <cell r="R950">
            <v>2</v>
          </cell>
          <cell r="S950" t="str">
            <v>NULL</v>
          </cell>
          <cell r="T950">
            <v>2</v>
          </cell>
          <cell r="U950">
            <v>2</v>
          </cell>
          <cell r="V950">
            <v>2</v>
          </cell>
          <cell r="W950">
            <v>2</v>
          </cell>
          <cell r="X950" t="str">
            <v>Yes</v>
          </cell>
          <cell r="Y950" t="str">
            <v>NULL</v>
          </cell>
          <cell r="Z950">
            <v>1</v>
          </cell>
          <cell r="AB950">
            <v>966</v>
          </cell>
          <cell r="AD950">
            <v>2</v>
          </cell>
          <cell r="AE950" t="str">
            <v>NULL</v>
          </cell>
          <cell r="AF950">
            <v>2</v>
          </cell>
          <cell r="AG950">
            <v>2</v>
          </cell>
          <cell r="AH950" t="str">
            <v>NULL</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S5</v>
          </cell>
          <cell r="Q951" t="str">
            <v>NULL</v>
          </cell>
          <cell r="R951">
            <v>3</v>
          </cell>
          <cell r="S951" t="str">
            <v>NULL</v>
          </cell>
          <cell r="T951">
            <v>3</v>
          </cell>
          <cell r="U951">
            <v>3</v>
          </cell>
          <cell r="V951">
            <v>3</v>
          </cell>
          <cell r="W951">
            <v>3</v>
          </cell>
          <cell r="X951" t="str">
            <v>Yes</v>
          </cell>
          <cell r="Y951" t="str">
            <v>NULL</v>
          </cell>
          <cell r="Z951">
            <v>3</v>
          </cell>
          <cell r="AB951">
            <v>743</v>
          </cell>
          <cell r="AD951">
            <v>4</v>
          </cell>
          <cell r="AE951" t="str">
            <v>NULL</v>
          </cell>
          <cell r="AF951">
            <v>4</v>
          </cell>
          <cell r="AG951">
            <v>4</v>
          </cell>
          <cell r="AH951" t="str">
            <v>NULL</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S5</v>
          </cell>
          <cell r="Q952" t="str">
            <v>NULL</v>
          </cell>
          <cell r="R952">
            <v>2</v>
          </cell>
          <cell r="S952" t="str">
            <v>NULL</v>
          </cell>
          <cell r="T952">
            <v>2</v>
          </cell>
          <cell r="U952">
            <v>2</v>
          </cell>
          <cell r="V952">
            <v>1</v>
          </cell>
          <cell r="W952">
            <v>2</v>
          </cell>
          <cell r="X952" t="str">
            <v>Yes</v>
          </cell>
          <cell r="Y952">
            <v>1</v>
          </cell>
          <cell r="Z952" t="str">
            <v>NULL</v>
          </cell>
          <cell r="AB952">
            <v>356</v>
          </cell>
          <cell r="AD952">
            <v>2</v>
          </cell>
          <cell r="AE952" t="str">
            <v>NULL</v>
          </cell>
          <cell r="AF952">
            <v>2</v>
          </cell>
          <cell r="AG952">
            <v>2</v>
          </cell>
          <cell r="AH952" t="str">
            <v>NULL</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Yes</v>
          </cell>
          <cell r="Y953">
            <v>2</v>
          </cell>
          <cell r="Z953" t="str">
            <v>NULL</v>
          </cell>
          <cell r="AB953">
            <v>612</v>
          </cell>
          <cell r="AD953">
            <v>4</v>
          </cell>
          <cell r="AE953" t="str">
            <v>NULL</v>
          </cell>
          <cell r="AF953">
            <v>4</v>
          </cell>
          <cell r="AG953">
            <v>4</v>
          </cell>
          <cell r="AH953" t="str">
            <v>NULL</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All Through</v>
          </cell>
          <cell r="K954" t="str">
            <v>Does not have a sixth form</v>
          </cell>
          <cell r="L954">
            <v>10010135</v>
          </cell>
          <cell r="M954">
            <v>42353</v>
          </cell>
          <cell r="N954">
            <v>42354</v>
          </cell>
          <cell r="O954" t="str">
            <v>S8 No Formal Designation Visit</v>
          </cell>
          <cell r="P954" t="str">
            <v>Schools - S5</v>
          </cell>
          <cell r="Q954" t="str">
            <v>NULL</v>
          </cell>
          <cell r="R954">
            <v>3</v>
          </cell>
          <cell r="S954" t="str">
            <v>NULL</v>
          </cell>
          <cell r="T954">
            <v>3</v>
          </cell>
          <cell r="U954">
            <v>3</v>
          </cell>
          <cell r="V954">
            <v>3</v>
          </cell>
          <cell r="W954">
            <v>3</v>
          </cell>
          <cell r="X954" t="str">
            <v>Yes</v>
          </cell>
          <cell r="Y954">
            <v>2</v>
          </cell>
          <cell r="Z954" t="str">
            <v>NULL</v>
          </cell>
          <cell r="AB954">
            <v>738</v>
          </cell>
          <cell r="AD954">
            <v>2</v>
          </cell>
          <cell r="AE954" t="str">
            <v>NULL</v>
          </cell>
          <cell r="AF954">
            <v>2</v>
          </cell>
          <cell r="AG954">
            <v>2</v>
          </cell>
          <cell r="AH954" t="str">
            <v>NULL</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B955">
            <v>346</v>
          </cell>
          <cell r="AD955">
            <v>4</v>
          </cell>
          <cell r="AE955" t="str">
            <v>NULL</v>
          </cell>
          <cell r="AF955">
            <v>4</v>
          </cell>
          <cell r="AG955">
            <v>4</v>
          </cell>
          <cell r="AH955" t="str">
            <v>NULL</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Yes</v>
          </cell>
          <cell r="Y956" t="str">
            <v>NULL</v>
          </cell>
          <cell r="Z956" t="str">
            <v>NULL</v>
          </cell>
          <cell r="AB956">
            <v>881</v>
          </cell>
          <cell r="AD956">
            <v>4</v>
          </cell>
          <cell r="AE956" t="str">
            <v>NULL</v>
          </cell>
          <cell r="AF956">
            <v>4</v>
          </cell>
          <cell r="AG956">
            <v>4</v>
          </cell>
          <cell r="AH956" t="str">
            <v>NULL</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Yes</v>
          </cell>
          <cell r="Y957" t="str">
            <v>NULL</v>
          </cell>
          <cell r="Z957">
            <v>2</v>
          </cell>
          <cell r="AB957">
            <v>1126</v>
          </cell>
          <cell r="AD957">
            <v>3</v>
          </cell>
          <cell r="AE957" t="str">
            <v>NULL</v>
          </cell>
          <cell r="AF957">
            <v>3</v>
          </cell>
          <cell r="AG957">
            <v>3</v>
          </cell>
          <cell r="AH957" t="str">
            <v>NULL</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All Through</v>
          </cell>
          <cell r="K958" t="str">
            <v>Has a sixth form</v>
          </cell>
          <cell r="L958">
            <v>10005568</v>
          </cell>
          <cell r="M958">
            <v>42290</v>
          </cell>
          <cell r="N958">
            <v>42291</v>
          </cell>
          <cell r="O958" t="str">
            <v>Maintained Academy and School Short inspection</v>
          </cell>
          <cell r="P958" t="str">
            <v>Schools - S5</v>
          </cell>
          <cell r="Q958" t="str">
            <v>NULL</v>
          </cell>
          <cell r="R958">
            <v>1</v>
          </cell>
          <cell r="S958" t="str">
            <v>NULL</v>
          </cell>
          <cell r="T958">
            <v>1</v>
          </cell>
          <cell r="U958">
            <v>1</v>
          </cell>
          <cell r="V958">
            <v>1</v>
          </cell>
          <cell r="W958">
            <v>1</v>
          </cell>
          <cell r="X958" t="str">
            <v>Yes</v>
          </cell>
          <cell r="Y958">
            <v>1</v>
          </cell>
          <cell r="Z958">
            <v>1</v>
          </cell>
          <cell r="AB958">
            <v>1022</v>
          </cell>
          <cell r="AD958">
            <v>2</v>
          </cell>
          <cell r="AE958" t="str">
            <v>NULL</v>
          </cell>
          <cell r="AF958">
            <v>2</v>
          </cell>
          <cell r="AG958">
            <v>3</v>
          </cell>
          <cell r="AH958" t="str">
            <v>NULL</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All Through</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Yes</v>
          </cell>
          <cell r="Y959" t="str">
            <v>NULL</v>
          </cell>
          <cell r="Z959" t="str">
            <v>NULL</v>
          </cell>
          <cell r="AB959">
            <v>2904</v>
          </cell>
          <cell r="AD959">
            <v>2</v>
          </cell>
          <cell r="AE959" t="str">
            <v>NULL</v>
          </cell>
          <cell r="AF959">
            <v>2</v>
          </cell>
          <cell r="AG959">
            <v>2</v>
          </cell>
          <cell r="AH959" t="str">
            <v>NULL</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&amp; Humber</v>
          </cell>
          <cell r="F960" t="str">
            <v>Northumberland</v>
          </cell>
          <cell r="G960" t="str">
            <v>Wansbeck</v>
          </cell>
          <cell r="H960" t="str">
            <v>NE63 9FZ</v>
          </cell>
          <cell r="I960" t="str">
            <v>Academy Sponsor Led</v>
          </cell>
          <cell r="J960" t="str">
            <v>All Through</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Yes</v>
          </cell>
          <cell r="Y960">
            <v>3</v>
          </cell>
          <cell r="Z960">
            <v>2</v>
          </cell>
          <cell r="AB960">
            <v>2487</v>
          </cell>
          <cell r="AD960">
            <v>3</v>
          </cell>
          <cell r="AE960" t="str">
            <v>NULL</v>
          </cell>
          <cell r="AF960">
            <v>3</v>
          </cell>
          <cell r="AG960">
            <v>3</v>
          </cell>
          <cell r="AH960" t="str">
            <v>NULL</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&amp;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S5</v>
          </cell>
          <cell r="Q961" t="str">
            <v>NULL</v>
          </cell>
          <cell r="R961">
            <v>2</v>
          </cell>
          <cell r="S961" t="str">
            <v>NULL</v>
          </cell>
          <cell r="T961">
            <v>2</v>
          </cell>
          <cell r="U961">
            <v>2</v>
          </cell>
          <cell r="V961">
            <v>2</v>
          </cell>
          <cell r="W961">
            <v>2</v>
          </cell>
          <cell r="X961" t="str">
            <v>Yes</v>
          </cell>
          <cell r="Y961" t="str">
            <v>NULL</v>
          </cell>
          <cell r="Z961" t="str">
            <v>NULL</v>
          </cell>
          <cell r="AB961">
            <v>814</v>
          </cell>
          <cell r="AD961">
            <v>4</v>
          </cell>
          <cell r="AE961" t="str">
            <v>NULL</v>
          </cell>
          <cell r="AF961">
            <v>4</v>
          </cell>
          <cell r="AG961">
            <v>4</v>
          </cell>
          <cell r="AH961" t="str">
            <v>NULL</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Yes</v>
          </cell>
          <cell r="Y962" t="str">
            <v>NULL</v>
          </cell>
          <cell r="Z962" t="str">
            <v>NULL</v>
          </cell>
          <cell r="AB962">
            <v>476</v>
          </cell>
          <cell r="AD962">
            <v>3</v>
          </cell>
          <cell r="AE962" t="str">
            <v>NULL</v>
          </cell>
          <cell r="AF962">
            <v>3</v>
          </cell>
          <cell r="AG962">
            <v>3</v>
          </cell>
          <cell r="AH962" t="str">
            <v>NULL</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Yes</v>
          </cell>
          <cell r="Y963" t="str">
            <v>NULL</v>
          </cell>
          <cell r="Z963">
            <v>2</v>
          </cell>
          <cell r="AB963">
            <v>702</v>
          </cell>
          <cell r="AD963">
            <v>3</v>
          </cell>
          <cell r="AE963" t="str">
            <v>NULL</v>
          </cell>
          <cell r="AF963">
            <v>3</v>
          </cell>
          <cell r="AG963">
            <v>3</v>
          </cell>
          <cell r="AH963" t="str">
            <v>NULL</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B964">
            <v>885</v>
          </cell>
          <cell r="AD964">
            <v>4</v>
          </cell>
          <cell r="AE964" t="str">
            <v>NULL</v>
          </cell>
          <cell r="AF964">
            <v>4</v>
          </cell>
          <cell r="AG964">
            <v>4</v>
          </cell>
          <cell r="AH964" t="str">
            <v>NULL</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&amp;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Yes</v>
          </cell>
          <cell r="Y965" t="str">
            <v>NULL</v>
          </cell>
          <cell r="Z965">
            <v>3</v>
          </cell>
          <cell r="AB965">
            <v>718</v>
          </cell>
          <cell r="AD965">
            <v>3</v>
          </cell>
          <cell r="AE965" t="str">
            <v>NULL</v>
          </cell>
          <cell r="AF965">
            <v>3</v>
          </cell>
          <cell r="AG965">
            <v>3</v>
          </cell>
          <cell r="AH965" t="str">
            <v>NULL</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All Through</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Yes</v>
          </cell>
          <cell r="Y966">
            <v>2</v>
          </cell>
          <cell r="Z966">
            <v>3</v>
          </cell>
          <cell r="AB966">
            <v>1054</v>
          </cell>
          <cell r="AD966">
            <v>3</v>
          </cell>
          <cell r="AE966" t="str">
            <v>NULL</v>
          </cell>
          <cell r="AF966">
            <v>3</v>
          </cell>
          <cell r="AG966">
            <v>3</v>
          </cell>
          <cell r="AH966" t="str">
            <v>NULL</v>
          </cell>
          <cell r="AI966">
            <v>2</v>
          </cell>
          <cell r="AJ966" t="str">
            <v>NULL</v>
          </cell>
          <cell r="AK966" t="str">
            <v>NULL</v>
          </cell>
          <cell r="AL966" t="str">
            <v>NULL</v>
          </cell>
        </row>
        <row r="967">
          <cell r="A967">
            <v>135944</v>
          </cell>
          <cell r="B967">
            <v>8036908</v>
          </cell>
          <cell r="C967" t="str">
            <v>The Ridings Federation Winterbourne International Academy</v>
          </cell>
          <cell r="D967" t="str">
            <v>South West</v>
          </cell>
          <cell r="E967" t="str">
            <v>South West</v>
          </cell>
          <cell r="F967" t="str">
            <v>South Gloucestershire</v>
          </cell>
          <cell r="G967" t="str">
            <v>Filton and Bradley Stoke</v>
          </cell>
          <cell r="H967" t="str">
            <v>BS36 1JL</v>
          </cell>
          <cell r="I967" t="str">
            <v>Academy Sponsor Led</v>
          </cell>
          <cell r="J967" t="str">
            <v>Secondary</v>
          </cell>
          <cell r="K967" t="str">
            <v>Has a sixth form</v>
          </cell>
          <cell r="L967">
            <v>10005874</v>
          </cell>
          <cell r="M967">
            <v>42261</v>
          </cell>
          <cell r="N967">
            <v>42261</v>
          </cell>
          <cell r="O967" t="str">
            <v>Requires Improvement monitoring Visit 1</v>
          </cell>
          <cell r="P967" t="str">
            <v>Schools - S8</v>
          </cell>
          <cell r="Q967" t="str">
            <v>NULL</v>
          </cell>
          <cell r="R967" t="str">
            <v>NULL</v>
          </cell>
          <cell r="S967" t="str">
            <v>NULL</v>
          </cell>
          <cell r="T967" t="str">
            <v>NULL</v>
          </cell>
          <cell r="U967" t="str">
            <v>NULL</v>
          </cell>
          <cell r="V967" t="str">
            <v>NULL</v>
          </cell>
          <cell r="W967" t="str">
            <v>NULL</v>
          </cell>
          <cell r="X967" t="str">
            <v>NULL</v>
          </cell>
          <cell r="Y967" t="str">
            <v>NULL</v>
          </cell>
          <cell r="Z967" t="str">
            <v>NULL</v>
          </cell>
          <cell r="AB967">
            <v>1808</v>
          </cell>
          <cell r="AD967">
            <v>3</v>
          </cell>
          <cell r="AE967" t="str">
            <v>NULL</v>
          </cell>
          <cell r="AF967">
            <v>3</v>
          </cell>
          <cell r="AG967">
            <v>3</v>
          </cell>
          <cell r="AH967" t="str">
            <v>NULL</v>
          </cell>
          <cell r="AI967">
            <v>3</v>
          </cell>
          <cell r="AJ967" t="str">
            <v>NULL</v>
          </cell>
          <cell r="AK967">
            <v>9</v>
          </cell>
          <cell r="AL967">
            <v>2</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B968">
            <v>846</v>
          </cell>
          <cell r="AD968">
            <v>4</v>
          </cell>
          <cell r="AE968" t="str">
            <v>NULL</v>
          </cell>
          <cell r="AF968">
            <v>4</v>
          </cell>
          <cell r="AG968">
            <v>4</v>
          </cell>
          <cell r="AH968" t="str">
            <v>NULL</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S5</v>
          </cell>
          <cell r="Q969" t="str">
            <v>NULL</v>
          </cell>
          <cell r="R969">
            <v>3</v>
          </cell>
          <cell r="S969" t="str">
            <v>NULL</v>
          </cell>
          <cell r="T969">
            <v>3</v>
          </cell>
          <cell r="U969">
            <v>3</v>
          </cell>
          <cell r="V969">
            <v>2</v>
          </cell>
          <cell r="W969">
            <v>3</v>
          </cell>
          <cell r="X969" t="str">
            <v>Yes</v>
          </cell>
          <cell r="Y969">
            <v>2</v>
          </cell>
          <cell r="Z969" t="str">
            <v>NULL</v>
          </cell>
          <cell r="AB969">
            <v>301</v>
          </cell>
          <cell r="AD969">
            <v>2</v>
          </cell>
          <cell r="AE969" t="str">
            <v>NULL</v>
          </cell>
          <cell r="AF969">
            <v>2</v>
          </cell>
          <cell r="AG969">
            <v>2</v>
          </cell>
          <cell r="AH969" t="str">
            <v>NULL</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B970">
            <v>506</v>
          </cell>
          <cell r="AD970">
            <v>3</v>
          </cell>
          <cell r="AE970" t="str">
            <v>NULL</v>
          </cell>
          <cell r="AF970">
            <v>3</v>
          </cell>
          <cell r="AG970">
            <v>3</v>
          </cell>
          <cell r="AH970" t="str">
            <v>NULL</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All Through</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Yes</v>
          </cell>
          <cell r="Y971">
            <v>3</v>
          </cell>
          <cell r="Z971">
            <v>2</v>
          </cell>
          <cell r="AB971">
            <v>1375</v>
          </cell>
          <cell r="AD971">
            <v>4</v>
          </cell>
          <cell r="AE971" t="str">
            <v>NULL</v>
          </cell>
          <cell r="AF971">
            <v>4</v>
          </cell>
          <cell r="AG971">
            <v>3</v>
          </cell>
          <cell r="AH971" t="str">
            <v>NULL</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Not applicable</v>
          </cell>
          <cell r="Y972" t="str">
            <v>NULL</v>
          </cell>
          <cell r="Z972" t="str">
            <v>NULL</v>
          </cell>
          <cell r="AB972">
            <v>582</v>
          </cell>
          <cell r="AD972">
            <v>1</v>
          </cell>
          <cell r="AE972" t="str">
            <v>NULL</v>
          </cell>
          <cell r="AF972">
            <v>1</v>
          </cell>
          <cell r="AG972">
            <v>1</v>
          </cell>
          <cell r="AH972" t="str">
            <v>NULL</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S5</v>
          </cell>
          <cell r="Q973" t="str">
            <v>NULL</v>
          </cell>
          <cell r="R973">
            <v>3</v>
          </cell>
          <cell r="S973" t="str">
            <v>NULL</v>
          </cell>
          <cell r="T973">
            <v>3</v>
          </cell>
          <cell r="U973">
            <v>3</v>
          </cell>
          <cell r="V973">
            <v>3</v>
          </cell>
          <cell r="W973">
            <v>2</v>
          </cell>
          <cell r="X973" t="str">
            <v>Yes</v>
          </cell>
          <cell r="Y973" t="str">
            <v>NULL</v>
          </cell>
          <cell r="Z973">
            <v>2</v>
          </cell>
          <cell r="AB973">
            <v>1157</v>
          </cell>
          <cell r="AD973">
            <v>4</v>
          </cell>
          <cell r="AE973" t="str">
            <v>NULL</v>
          </cell>
          <cell r="AF973">
            <v>4</v>
          </cell>
          <cell r="AG973">
            <v>4</v>
          </cell>
          <cell r="AH973" t="str">
            <v>NULL</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B974">
            <v>1301</v>
          </cell>
          <cell r="AD974">
            <v>4</v>
          </cell>
          <cell r="AE974" t="str">
            <v>NULL</v>
          </cell>
          <cell r="AF974">
            <v>4</v>
          </cell>
          <cell r="AG974">
            <v>4</v>
          </cell>
          <cell r="AH974" t="str">
            <v>NULL</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Yes</v>
          </cell>
          <cell r="Y975" t="str">
            <v>NULL</v>
          </cell>
          <cell r="Z975" t="str">
            <v>NULL</v>
          </cell>
          <cell r="AB975">
            <v>381</v>
          </cell>
          <cell r="AD975">
            <v>2</v>
          </cell>
          <cell r="AE975" t="str">
            <v>NULL</v>
          </cell>
          <cell r="AF975">
            <v>2</v>
          </cell>
          <cell r="AG975">
            <v>2</v>
          </cell>
          <cell r="AH975" t="str">
            <v>NULL</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B976">
            <v>1375</v>
          </cell>
          <cell r="AD976">
            <v>3</v>
          </cell>
          <cell r="AE976" t="str">
            <v>NULL</v>
          </cell>
          <cell r="AF976">
            <v>3</v>
          </cell>
          <cell r="AG976">
            <v>3</v>
          </cell>
          <cell r="AH976" t="str">
            <v>NULL</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B977">
            <v>1065</v>
          </cell>
          <cell r="AD977">
            <v>3</v>
          </cell>
          <cell r="AE977" t="str">
            <v>NULL</v>
          </cell>
          <cell r="AF977">
            <v>3</v>
          </cell>
          <cell r="AG977">
            <v>3</v>
          </cell>
          <cell r="AH977" t="str">
            <v>NULL</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S5</v>
          </cell>
          <cell r="Q978" t="str">
            <v>NULL</v>
          </cell>
          <cell r="R978">
            <v>2</v>
          </cell>
          <cell r="S978" t="str">
            <v>NULL</v>
          </cell>
          <cell r="T978">
            <v>2</v>
          </cell>
          <cell r="U978">
            <v>2</v>
          </cell>
          <cell r="V978">
            <v>2</v>
          </cell>
          <cell r="W978">
            <v>1</v>
          </cell>
          <cell r="X978" t="str">
            <v>Yes</v>
          </cell>
          <cell r="Y978" t="str">
            <v>NULL</v>
          </cell>
          <cell r="Z978">
            <v>2</v>
          </cell>
          <cell r="AB978">
            <v>1118</v>
          </cell>
          <cell r="AD978">
            <v>2</v>
          </cell>
          <cell r="AE978" t="str">
            <v>NULL</v>
          </cell>
          <cell r="AF978">
            <v>2</v>
          </cell>
          <cell r="AG978">
            <v>2</v>
          </cell>
          <cell r="AH978" t="str">
            <v>NULL</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B979">
            <v>846</v>
          </cell>
          <cell r="AD979">
            <v>3</v>
          </cell>
          <cell r="AE979" t="str">
            <v>NULL</v>
          </cell>
          <cell r="AF979">
            <v>3</v>
          </cell>
          <cell r="AG979">
            <v>3</v>
          </cell>
          <cell r="AH979" t="str">
            <v>NULL</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B980">
            <v>944</v>
          </cell>
          <cell r="AD980">
            <v>4</v>
          </cell>
          <cell r="AE980" t="str">
            <v>NULL</v>
          </cell>
          <cell r="AF980">
            <v>4</v>
          </cell>
          <cell r="AG980">
            <v>4</v>
          </cell>
          <cell r="AH980" t="str">
            <v>NULL</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S5</v>
          </cell>
          <cell r="Q981" t="str">
            <v>NULL</v>
          </cell>
          <cell r="R981">
            <v>3</v>
          </cell>
          <cell r="S981" t="str">
            <v>NULL</v>
          </cell>
          <cell r="T981">
            <v>3</v>
          </cell>
          <cell r="U981">
            <v>3</v>
          </cell>
          <cell r="V981">
            <v>2</v>
          </cell>
          <cell r="W981">
            <v>3</v>
          </cell>
          <cell r="X981" t="str">
            <v>Yes</v>
          </cell>
          <cell r="Y981" t="str">
            <v>NULL</v>
          </cell>
          <cell r="Z981">
            <v>2</v>
          </cell>
          <cell r="AB981">
            <v>1233</v>
          </cell>
          <cell r="AD981">
            <v>2</v>
          </cell>
          <cell r="AE981" t="str">
            <v>NULL</v>
          </cell>
          <cell r="AF981">
            <v>2</v>
          </cell>
          <cell r="AG981">
            <v>2</v>
          </cell>
          <cell r="AH981" t="str">
            <v>NULL</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B982">
            <v>1262</v>
          </cell>
          <cell r="AD982">
            <v>4</v>
          </cell>
          <cell r="AE982" t="str">
            <v>NULL</v>
          </cell>
          <cell r="AF982">
            <v>4</v>
          </cell>
          <cell r="AG982">
            <v>4</v>
          </cell>
          <cell r="AH982" t="str">
            <v>NULL</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B983">
            <v>835</v>
          </cell>
          <cell r="AD983">
            <v>4</v>
          </cell>
          <cell r="AE983" t="str">
            <v>NULL</v>
          </cell>
          <cell r="AF983">
            <v>4</v>
          </cell>
          <cell r="AG983">
            <v>4</v>
          </cell>
          <cell r="AH983" t="str">
            <v>NULL</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Yes</v>
          </cell>
          <cell r="Y984" t="str">
            <v>NULL</v>
          </cell>
          <cell r="Z984" t="str">
            <v>NULL</v>
          </cell>
          <cell r="AB984">
            <v>649</v>
          </cell>
          <cell r="AD984">
            <v>4</v>
          </cell>
          <cell r="AE984" t="str">
            <v>NULL</v>
          </cell>
          <cell r="AF984">
            <v>4</v>
          </cell>
          <cell r="AG984">
            <v>3</v>
          </cell>
          <cell r="AH984" t="str">
            <v>NULL</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B985">
            <v>649</v>
          </cell>
          <cell r="AD985" t="str">
            <v>NULL</v>
          </cell>
          <cell r="AE985" t="str">
            <v>NULL</v>
          </cell>
          <cell r="AF985" t="str">
            <v>NULL</v>
          </cell>
          <cell r="AG985" t="str">
            <v>NULL</v>
          </cell>
          <cell r="AH985" t="str">
            <v>NULL</v>
          </cell>
          <cell r="AI985" t="str">
            <v>NULL</v>
          </cell>
          <cell r="AJ985" t="str">
            <v>NULL</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B986">
            <v>841</v>
          </cell>
          <cell r="AD986">
            <v>4</v>
          </cell>
          <cell r="AE986" t="str">
            <v>NULL</v>
          </cell>
          <cell r="AF986">
            <v>4</v>
          </cell>
          <cell r="AG986">
            <v>4</v>
          </cell>
          <cell r="AH986" t="str">
            <v>NULL</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All Through</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No</v>
          </cell>
          <cell r="Y987">
            <v>2</v>
          </cell>
          <cell r="Z987">
            <v>4</v>
          </cell>
          <cell r="AB987">
            <v>513</v>
          </cell>
          <cell r="AD987">
            <v>3</v>
          </cell>
          <cell r="AE987" t="str">
            <v>NULL</v>
          </cell>
          <cell r="AF987">
            <v>3</v>
          </cell>
          <cell r="AG987">
            <v>3</v>
          </cell>
          <cell r="AH987" t="str">
            <v>NULL</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B988">
            <v>454</v>
          </cell>
          <cell r="AD988">
            <v>4</v>
          </cell>
          <cell r="AE988" t="str">
            <v>NULL</v>
          </cell>
          <cell r="AF988">
            <v>4</v>
          </cell>
          <cell r="AG988">
            <v>4</v>
          </cell>
          <cell r="AH988" t="str">
            <v>NULL</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B989">
            <v>970</v>
          </cell>
          <cell r="AD989">
            <v>4</v>
          </cell>
          <cell r="AE989" t="str">
            <v>NULL</v>
          </cell>
          <cell r="AF989">
            <v>4</v>
          </cell>
          <cell r="AG989">
            <v>4</v>
          </cell>
          <cell r="AH989" t="str">
            <v>NULL</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S5</v>
          </cell>
          <cell r="Q990">
            <v>118893</v>
          </cell>
          <cell r="R990">
            <v>3</v>
          </cell>
          <cell r="S990" t="str">
            <v>NULL</v>
          </cell>
          <cell r="T990">
            <v>3</v>
          </cell>
          <cell r="U990">
            <v>3</v>
          </cell>
          <cell r="V990">
            <v>2</v>
          </cell>
          <cell r="W990">
            <v>3</v>
          </cell>
          <cell r="X990" t="str">
            <v>Yes</v>
          </cell>
          <cell r="Y990" t="str">
            <v>NULL</v>
          </cell>
          <cell r="Z990">
            <v>3</v>
          </cell>
          <cell r="AB990">
            <v>1467</v>
          </cell>
          <cell r="AD990">
            <v>2</v>
          </cell>
          <cell r="AE990" t="str">
            <v>NULL</v>
          </cell>
          <cell r="AF990">
            <v>2</v>
          </cell>
          <cell r="AG990">
            <v>2</v>
          </cell>
          <cell r="AH990" t="str">
            <v>NULL</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S5</v>
          </cell>
          <cell r="Q991">
            <v>134044</v>
          </cell>
          <cell r="R991">
            <v>3</v>
          </cell>
          <cell r="S991" t="str">
            <v>NULL</v>
          </cell>
          <cell r="T991">
            <v>3</v>
          </cell>
          <cell r="U991">
            <v>3</v>
          </cell>
          <cell r="V991">
            <v>3</v>
          </cell>
          <cell r="W991">
            <v>3</v>
          </cell>
          <cell r="X991" t="str">
            <v>Yes</v>
          </cell>
          <cell r="Y991">
            <v>3</v>
          </cell>
          <cell r="Z991" t="str">
            <v>NULL</v>
          </cell>
          <cell r="AB991">
            <v>377</v>
          </cell>
          <cell r="AD991">
            <v>1</v>
          </cell>
          <cell r="AE991" t="str">
            <v>NULL</v>
          </cell>
          <cell r="AF991">
            <v>1</v>
          </cell>
          <cell r="AG991">
            <v>1</v>
          </cell>
          <cell r="AH991" t="str">
            <v>NULL</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B992">
            <v>833</v>
          </cell>
          <cell r="AD992">
            <v>3</v>
          </cell>
          <cell r="AE992" t="str">
            <v>NULL</v>
          </cell>
          <cell r="AF992">
            <v>3</v>
          </cell>
          <cell r="AG992">
            <v>3</v>
          </cell>
          <cell r="AH992" t="str">
            <v>NULL</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Not applicable</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Met</v>
          </cell>
          <cell r="Y993" t="str">
            <v>NULL</v>
          </cell>
          <cell r="Z993" t="str">
            <v>NULL</v>
          </cell>
          <cell r="AB993">
            <v>1058</v>
          </cell>
          <cell r="AD993">
            <v>2</v>
          </cell>
          <cell r="AE993" t="str">
            <v>NULL</v>
          </cell>
          <cell r="AF993">
            <v>2</v>
          </cell>
          <cell r="AG993">
            <v>2</v>
          </cell>
          <cell r="AH993" t="str">
            <v>NULL</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S5</v>
          </cell>
          <cell r="Q994" t="str">
            <v>NULL</v>
          </cell>
          <cell r="R994">
            <v>2</v>
          </cell>
          <cell r="S994" t="str">
            <v>NULL</v>
          </cell>
          <cell r="T994">
            <v>3</v>
          </cell>
          <cell r="U994">
            <v>2</v>
          </cell>
          <cell r="V994">
            <v>2</v>
          </cell>
          <cell r="W994">
            <v>2</v>
          </cell>
          <cell r="X994" t="str">
            <v>Yes</v>
          </cell>
          <cell r="Y994" t="str">
            <v>NULL</v>
          </cell>
          <cell r="Z994">
            <v>3</v>
          </cell>
          <cell r="AB994">
            <v>1147</v>
          </cell>
          <cell r="AD994">
            <v>4</v>
          </cell>
          <cell r="AE994" t="str">
            <v>NULL</v>
          </cell>
          <cell r="AF994">
            <v>4</v>
          </cell>
          <cell r="AG994">
            <v>4</v>
          </cell>
          <cell r="AH994" t="str">
            <v>NULL</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B995">
            <v>832</v>
          </cell>
          <cell r="AD995">
            <v>4</v>
          </cell>
          <cell r="AE995" t="str">
            <v>NULL</v>
          </cell>
          <cell r="AF995">
            <v>4</v>
          </cell>
          <cell r="AG995">
            <v>4</v>
          </cell>
          <cell r="AH995" t="str">
            <v>NULL</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Middle deemed Secondary</v>
          </cell>
          <cell r="K996" t="str">
            <v>Does not have a sixth form</v>
          </cell>
          <cell r="L996">
            <v>10005601</v>
          </cell>
          <cell r="M996">
            <v>42353</v>
          </cell>
          <cell r="N996">
            <v>42354</v>
          </cell>
          <cell r="O996" t="str">
            <v>Maintained Academy and School Short inspection</v>
          </cell>
          <cell r="P996" t="str">
            <v>Schools - S5</v>
          </cell>
          <cell r="Q996">
            <v>109657</v>
          </cell>
          <cell r="R996">
            <v>2</v>
          </cell>
          <cell r="S996" t="str">
            <v>NULL</v>
          </cell>
          <cell r="T996">
            <v>2</v>
          </cell>
          <cell r="U996">
            <v>2</v>
          </cell>
          <cell r="V996">
            <v>2</v>
          </cell>
          <cell r="W996">
            <v>2</v>
          </cell>
          <cell r="X996" t="str">
            <v>Yes</v>
          </cell>
          <cell r="Y996" t="str">
            <v>NULL</v>
          </cell>
          <cell r="Z996" t="str">
            <v>NULL</v>
          </cell>
          <cell r="AB996">
            <v>365</v>
          </cell>
          <cell r="AD996">
            <v>2</v>
          </cell>
          <cell r="AE996" t="str">
            <v>NULL</v>
          </cell>
          <cell r="AF996">
            <v>2</v>
          </cell>
          <cell r="AG996">
            <v>2</v>
          </cell>
          <cell r="AH996" t="str">
            <v>NULL</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Middle deemed Secondary</v>
          </cell>
          <cell r="K997" t="str">
            <v>Does not have a sixth form</v>
          </cell>
          <cell r="L997">
            <v>10000532</v>
          </cell>
          <cell r="M997">
            <v>42348</v>
          </cell>
          <cell r="N997">
            <v>42349</v>
          </cell>
          <cell r="O997" t="str">
            <v>Maintained Academy and School Short inspection</v>
          </cell>
          <cell r="P997" t="str">
            <v>Schools - S5</v>
          </cell>
          <cell r="Q997">
            <v>109697</v>
          </cell>
          <cell r="R997">
            <v>2</v>
          </cell>
          <cell r="S997" t="str">
            <v>NULL</v>
          </cell>
          <cell r="T997">
            <v>2</v>
          </cell>
          <cell r="U997">
            <v>2</v>
          </cell>
          <cell r="V997">
            <v>2</v>
          </cell>
          <cell r="W997">
            <v>2</v>
          </cell>
          <cell r="X997" t="str">
            <v>Yes</v>
          </cell>
          <cell r="Y997" t="str">
            <v>NULL</v>
          </cell>
          <cell r="Z997" t="str">
            <v>NULL</v>
          </cell>
          <cell r="AB997">
            <v>504</v>
          </cell>
          <cell r="AD997">
            <v>2</v>
          </cell>
          <cell r="AE997" t="str">
            <v>NULL</v>
          </cell>
          <cell r="AF997">
            <v>2</v>
          </cell>
          <cell r="AG997">
            <v>2</v>
          </cell>
          <cell r="AH997" t="str">
            <v>NULL</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B998">
            <v>1255</v>
          </cell>
          <cell r="AD998">
            <v>3</v>
          </cell>
          <cell r="AE998" t="str">
            <v>NULL</v>
          </cell>
          <cell r="AF998">
            <v>3</v>
          </cell>
          <cell r="AG998">
            <v>3</v>
          </cell>
          <cell r="AH998" t="str">
            <v>NULL</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B999">
            <v>1399</v>
          </cell>
          <cell r="AD999">
            <v>4</v>
          </cell>
          <cell r="AE999" t="str">
            <v>NULL</v>
          </cell>
          <cell r="AF999">
            <v>3</v>
          </cell>
          <cell r="AG999">
            <v>3</v>
          </cell>
          <cell r="AH999" t="str">
            <v>NULL</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Not applicable</v>
          </cell>
          <cell r="Y1000" t="str">
            <v>NULL</v>
          </cell>
          <cell r="Z1000" t="str">
            <v>NULL</v>
          </cell>
          <cell r="AB1000">
            <v>1303</v>
          </cell>
          <cell r="AD1000">
            <v>3</v>
          </cell>
          <cell r="AE1000" t="str">
            <v>NULL</v>
          </cell>
          <cell r="AF1000">
            <v>3</v>
          </cell>
          <cell r="AG1000">
            <v>3</v>
          </cell>
          <cell r="AH1000" t="str">
            <v>NULL</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Yes</v>
          </cell>
          <cell r="Y1001" t="str">
            <v>NULL</v>
          </cell>
          <cell r="Z1001" t="str">
            <v>NULL</v>
          </cell>
          <cell r="AB1001">
            <v>763</v>
          </cell>
          <cell r="AD1001">
            <v>2</v>
          </cell>
          <cell r="AE1001" t="str">
            <v>NULL</v>
          </cell>
          <cell r="AF1001">
            <v>2</v>
          </cell>
          <cell r="AG1001">
            <v>2</v>
          </cell>
          <cell r="AH1001" t="str">
            <v>NULL</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B1002">
            <v>530</v>
          </cell>
          <cell r="AD1002">
            <v>3</v>
          </cell>
          <cell r="AE1002" t="str">
            <v>NULL</v>
          </cell>
          <cell r="AF1002">
            <v>3</v>
          </cell>
          <cell r="AG1002">
            <v>3</v>
          </cell>
          <cell r="AH1002" t="str">
            <v>NULL</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B1003">
            <v>566</v>
          </cell>
          <cell r="AD1003">
            <v>3</v>
          </cell>
          <cell r="AE1003" t="str">
            <v>NULL</v>
          </cell>
          <cell r="AF1003">
            <v>3</v>
          </cell>
          <cell r="AG1003">
            <v>3</v>
          </cell>
          <cell r="AH1003" t="str">
            <v>NULL</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B1004">
            <v>841</v>
          </cell>
          <cell r="AD1004">
            <v>4</v>
          </cell>
          <cell r="AE1004" t="str">
            <v>NULL</v>
          </cell>
          <cell r="AF1004">
            <v>3</v>
          </cell>
          <cell r="AG1004">
            <v>3</v>
          </cell>
          <cell r="AH1004" t="str">
            <v>NULL</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Not Applicable</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B1005">
            <v>25</v>
          </cell>
          <cell r="AD1005">
            <v>4</v>
          </cell>
          <cell r="AE1005" t="str">
            <v>NULL</v>
          </cell>
          <cell r="AF1005">
            <v>4</v>
          </cell>
          <cell r="AG1005">
            <v>4</v>
          </cell>
          <cell r="AH1005" t="str">
            <v>NULL</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B1006">
            <v>1094</v>
          </cell>
          <cell r="AD1006">
            <v>4</v>
          </cell>
          <cell r="AE1006" t="str">
            <v>NULL</v>
          </cell>
          <cell r="AF1006">
            <v>4</v>
          </cell>
          <cell r="AG1006">
            <v>4</v>
          </cell>
          <cell r="AH1006" t="str">
            <v>NULL</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Yes</v>
          </cell>
          <cell r="Y1007" t="str">
            <v>NULL</v>
          </cell>
          <cell r="Z1007" t="str">
            <v>NULL</v>
          </cell>
          <cell r="AB1007">
            <v>1272</v>
          </cell>
          <cell r="AD1007">
            <v>2</v>
          </cell>
          <cell r="AE1007" t="str">
            <v>NULL</v>
          </cell>
          <cell r="AF1007">
            <v>2</v>
          </cell>
          <cell r="AG1007">
            <v>2</v>
          </cell>
          <cell r="AH1007" t="str">
            <v>NULL</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B1008">
            <v>224</v>
          </cell>
          <cell r="AD1008">
            <v>4</v>
          </cell>
          <cell r="AE1008" t="str">
            <v>NULL</v>
          </cell>
          <cell r="AF1008">
            <v>4</v>
          </cell>
          <cell r="AG1008">
            <v>4</v>
          </cell>
          <cell r="AH1008" t="str">
            <v>NULL</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B1009">
            <v>1396</v>
          </cell>
          <cell r="AD1009">
            <v>3</v>
          </cell>
          <cell r="AE1009" t="str">
            <v>NULL</v>
          </cell>
          <cell r="AF1009">
            <v>3</v>
          </cell>
          <cell r="AG1009">
            <v>3</v>
          </cell>
          <cell r="AH1009" t="str">
            <v>NULL</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B1010">
            <v>995</v>
          </cell>
          <cell r="AD1010">
            <v>3</v>
          </cell>
          <cell r="AE1010" t="str">
            <v>NULL</v>
          </cell>
          <cell r="AF1010">
            <v>3</v>
          </cell>
          <cell r="AG1010">
            <v>3</v>
          </cell>
          <cell r="AH1010" t="str">
            <v>NULL</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B1011">
            <v>1111</v>
          </cell>
          <cell r="AD1011">
            <v>4</v>
          </cell>
          <cell r="AE1011" t="str">
            <v>NULL</v>
          </cell>
          <cell r="AF1011">
            <v>4</v>
          </cell>
          <cell r="AG1011">
            <v>4</v>
          </cell>
          <cell r="AH1011" t="str">
            <v>NULL</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Yes</v>
          </cell>
          <cell r="Y1012">
            <v>2</v>
          </cell>
          <cell r="Z1012" t="str">
            <v>NULL</v>
          </cell>
          <cell r="AB1012">
            <v>164</v>
          </cell>
          <cell r="AD1012">
            <v>4</v>
          </cell>
          <cell r="AE1012" t="str">
            <v>NULL</v>
          </cell>
          <cell r="AF1012">
            <v>4</v>
          </cell>
          <cell r="AG1012">
            <v>4</v>
          </cell>
          <cell r="AH1012" t="str">
            <v>NULL</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Not applicable</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B1013">
            <v>1069</v>
          </cell>
          <cell r="AD1013">
            <v>4</v>
          </cell>
          <cell r="AE1013" t="str">
            <v>NULL</v>
          </cell>
          <cell r="AF1013">
            <v>4</v>
          </cell>
          <cell r="AG1013">
            <v>4</v>
          </cell>
          <cell r="AH1013" t="str">
            <v>NULL</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&amp;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Met</v>
          </cell>
          <cell r="Y1014" t="str">
            <v>NULL</v>
          </cell>
          <cell r="Z1014" t="str">
            <v>NULL</v>
          </cell>
          <cell r="AB1014">
            <v>602</v>
          </cell>
          <cell r="AD1014">
            <v>3</v>
          </cell>
          <cell r="AE1014" t="str">
            <v>NULL</v>
          </cell>
          <cell r="AF1014">
            <v>3</v>
          </cell>
          <cell r="AG1014">
            <v>3</v>
          </cell>
          <cell r="AH1014" t="str">
            <v>NULL</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S5</v>
          </cell>
          <cell r="Q1015">
            <v>111842</v>
          </cell>
          <cell r="R1015">
            <v>3</v>
          </cell>
          <cell r="S1015" t="str">
            <v>NULL</v>
          </cell>
          <cell r="T1015">
            <v>3</v>
          </cell>
          <cell r="U1015">
            <v>3</v>
          </cell>
          <cell r="V1015">
            <v>2</v>
          </cell>
          <cell r="W1015">
            <v>3</v>
          </cell>
          <cell r="X1015" t="str">
            <v>Yes</v>
          </cell>
          <cell r="Y1015" t="str">
            <v>NULL</v>
          </cell>
          <cell r="Z1015" t="str">
            <v>NULL</v>
          </cell>
          <cell r="AB1015">
            <v>360</v>
          </cell>
          <cell r="AD1015">
            <v>2</v>
          </cell>
          <cell r="AE1015" t="str">
            <v>NULL</v>
          </cell>
          <cell r="AF1015">
            <v>2</v>
          </cell>
          <cell r="AG1015">
            <v>2</v>
          </cell>
          <cell r="AH1015" t="str">
            <v>NULL</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S5</v>
          </cell>
          <cell r="Q1016">
            <v>113909</v>
          </cell>
          <cell r="R1016">
            <v>3</v>
          </cell>
          <cell r="S1016" t="str">
            <v>NULL</v>
          </cell>
          <cell r="T1016">
            <v>3</v>
          </cell>
          <cell r="U1016">
            <v>3</v>
          </cell>
          <cell r="V1016">
            <v>2</v>
          </cell>
          <cell r="W1016">
            <v>3</v>
          </cell>
          <cell r="X1016" t="str">
            <v>Yes</v>
          </cell>
          <cell r="Y1016" t="str">
            <v>NULL</v>
          </cell>
          <cell r="Z1016">
            <v>3</v>
          </cell>
          <cell r="AB1016">
            <v>1186</v>
          </cell>
          <cell r="AD1016">
            <v>1</v>
          </cell>
          <cell r="AE1016" t="str">
            <v>NULL</v>
          </cell>
          <cell r="AF1016">
            <v>1</v>
          </cell>
          <cell r="AG1016">
            <v>1</v>
          </cell>
          <cell r="AH1016" t="str">
            <v>NULL</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Yes</v>
          </cell>
          <cell r="Y1017" t="str">
            <v>NULL</v>
          </cell>
          <cell r="Z1017" t="str">
            <v>NULL</v>
          </cell>
          <cell r="AB1017">
            <v>1514</v>
          </cell>
          <cell r="AD1017">
            <v>2</v>
          </cell>
          <cell r="AE1017" t="str">
            <v>NULL</v>
          </cell>
          <cell r="AF1017">
            <v>2</v>
          </cell>
          <cell r="AG1017">
            <v>2</v>
          </cell>
          <cell r="AH1017" t="str">
            <v>NULL</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Yes</v>
          </cell>
          <cell r="Y1018" t="str">
            <v>NULL</v>
          </cell>
          <cell r="Z1018" t="str">
            <v>NULL</v>
          </cell>
          <cell r="AB1018">
            <v>1702</v>
          </cell>
          <cell r="AD1018">
            <v>2</v>
          </cell>
          <cell r="AE1018" t="str">
            <v>NULL</v>
          </cell>
          <cell r="AF1018">
            <v>2</v>
          </cell>
          <cell r="AG1018">
            <v>2</v>
          </cell>
          <cell r="AH1018" t="str">
            <v>NULL</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S5</v>
          </cell>
          <cell r="Q1019">
            <v>124795</v>
          </cell>
          <cell r="R1019">
            <v>2</v>
          </cell>
          <cell r="S1019" t="str">
            <v>NULL</v>
          </cell>
          <cell r="T1019">
            <v>2</v>
          </cell>
          <cell r="U1019">
            <v>2</v>
          </cell>
          <cell r="V1019">
            <v>2</v>
          </cell>
          <cell r="W1019">
            <v>2</v>
          </cell>
          <cell r="X1019" t="str">
            <v>Yes</v>
          </cell>
          <cell r="Y1019" t="str">
            <v>NULL</v>
          </cell>
          <cell r="Z1019" t="str">
            <v>NULL</v>
          </cell>
          <cell r="AB1019">
            <v>751</v>
          </cell>
          <cell r="AD1019">
            <v>2</v>
          </cell>
          <cell r="AE1019" t="str">
            <v>NULL</v>
          </cell>
          <cell r="AF1019">
            <v>2</v>
          </cell>
          <cell r="AG1019">
            <v>2</v>
          </cell>
          <cell r="AH1019" t="str">
            <v>NULL</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&amp;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Yes</v>
          </cell>
          <cell r="Y1020" t="str">
            <v>NULL</v>
          </cell>
          <cell r="Z1020" t="str">
            <v>NULL</v>
          </cell>
          <cell r="AB1020">
            <v>1381</v>
          </cell>
          <cell r="AD1020">
            <v>2</v>
          </cell>
          <cell r="AE1020" t="str">
            <v>NULL</v>
          </cell>
          <cell r="AF1020">
            <v>2</v>
          </cell>
          <cell r="AG1020">
            <v>2</v>
          </cell>
          <cell r="AH1020" t="str">
            <v>NULL</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S5</v>
          </cell>
          <cell r="Q1021">
            <v>110897</v>
          </cell>
          <cell r="R1021">
            <v>3</v>
          </cell>
          <cell r="S1021" t="str">
            <v>NULL</v>
          </cell>
          <cell r="T1021">
            <v>3</v>
          </cell>
          <cell r="U1021">
            <v>3</v>
          </cell>
          <cell r="V1021">
            <v>2</v>
          </cell>
          <cell r="W1021">
            <v>2</v>
          </cell>
          <cell r="X1021" t="str">
            <v>No</v>
          </cell>
          <cell r="Y1021" t="str">
            <v>NULL</v>
          </cell>
          <cell r="Z1021">
            <v>2</v>
          </cell>
          <cell r="AB1021">
            <v>1202</v>
          </cell>
          <cell r="AD1021">
            <v>4</v>
          </cell>
          <cell r="AE1021" t="str">
            <v>NULL</v>
          </cell>
          <cell r="AF1021">
            <v>3</v>
          </cell>
          <cell r="AG1021">
            <v>3</v>
          </cell>
          <cell r="AH1021" t="str">
            <v>NULL</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S5</v>
          </cell>
          <cell r="Q1022">
            <v>105983</v>
          </cell>
          <cell r="R1022">
            <v>2</v>
          </cell>
          <cell r="S1022" t="str">
            <v>NULL</v>
          </cell>
          <cell r="T1022">
            <v>2</v>
          </cell>
          <cell r="U1022">
            <v>2</v>
          </cell>
          <cell r="V1022">
            <v>2</v>
          </cell>
          <cell r="W1022">
            <v>2</v>
          </cell>
          <cell r="X1022" t="str">
            <v>Yes</v>
          </cell>
          <cell r="Y1022" t="str">
            <v>NULL</v>
          </cell>
          <cell r="Z1022" t="str">
            <v>NULL</v>
          </cell>
          <cell r="AB1022">
            <v>663</v>
          </cell>
          <cell r="AD1022">
            <v>2</v>
          </cell>
          <cell r="AE1022" t="str">
            <v>NULL</v>
          </cell>
          <cell r="AF1022">
            <v>2</v>
          </cell>
          <cell r="AG1022">
            <v>2</v>
          </cell>
          <cell r="AH1022" t="str">
            <v>NULL</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S5</v>
          </cell>
          <cell r="Q1023">
            <v>117540</v>
          </cell>
          <cell r="R1023">
            <v>2</v>
          </cell>
          <cell r="S1023" t="str">
            <v>NULL</v>
          </cell>
          <cell r="T1023">
            <v>2</v>
          </cell>
          <cell r="U1023">
            <v>2</v>
          </cell>
          <cell r="V1023">
            <v>1</v>
          </cell>
          <cell r="W1023">
            <v>2</v>
          </cell>
          <cell r="X1023" t="str">
            <v>Yes</v>
          </cell>
          <cell r="Y1023" t="str">
            <v>NULL</v>
          </cell>
          <cell r="Z1023">
            <v>2</v>
          </cell>
          <cell r="AB1023">
            <v>884</v>
          </cell>
          <cell r="AD1023">
            <v>2</v>
          </cell>
          <cell r="AE1023" t="str">
            <v>NULL</v>
          </cell>
          <cell r="AF1023">
            <v>2</v>
          </cell>
          <cell r="AG1023">
            <v>2</v>
          </cell>
          <cell r="AH1023" t="str">
            <v>NULL</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S5</v>
          </cell>
          <cell r="Q1024">
            <v>115262</v>
          </cell>
          <cell r="R1024">
            <v>2</v>
          </cell>
          <cell r="S1024" t="str">
            <v>NULL</v>
          </cell>
          <cell r="T1024">
            <v>2</v>
          </cell>
          <cell r="U1024">
            <v>2</v>
          </cell>
          <cell r="V1024">
            <v>2</v>
          </cell>
          <cell r="W1024">
            <v>2</v>
          </cell>
          <cell r="X1024" t="str">
            <v>Yes</v>
          </cell>
          <cell r="Y1024">
            <v>1</v>
          </cell>
          <cell r="Z1024" t="str">
            <v>NULL</v>
          </cell>
          <cell r="AB1024">
            <v>412</v>
          </cell>
          <cell r="AD1024">
            <v>2</v>
          </cell>
          <cell r="AE1024" t="str">
            <v>NULL</v>
          </cell>
          <cell r="AF1024">
            <v>2</v>
          </cell>
          <cell r="AG1024">
            <v>2</v>
          </cell>
          <cell r="AH1024" t="str">
            <v>NULL</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&amp;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B1025">
            <v>1475</v>
          </cell>
          <cell r="AD1025">
            <v>4</v>
          </cell>
          <cell r="AE1025" t="str">
            <v>NULL</v>
          </cell>
          <cell r="AF1025">
            <v>4</v>
          </cell>
          <cell r="AG1025">
            <v>4</v>
          </cell>
          <cell r="AH1025" t="str">
            <v>NULL</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S5</v>
          </cell>
          <cell r="Q1026">
            <v>116979</v>
          </cell>
          <cell r="R1026">
            <v>2</v>
          </cell>
          <cell r="S1026" t="str">
            <v>NULL</v>
          </cell>
          <cell r="T1026">
            <v>2</v>
          </cell>
          <cell r="U1026">
            <v>2</v>
          </cell>
          <cell r="V1026">
            <v>2</v>
          </cell>
          <cell r="W1026">
            <v>2</v>
          </cell>
          <cell r="X1026" t="str">
            <v>Yes</v>
          </cell>
          <cell r="Y1026" t="str">
            <v>NULL</v>
          </cell>
          <cell r="Z1026" t="str">
            <v>NULL</v>
          </cell>
          <cell r="AB1026">
            <v>1313</v>
          </cell>
          <cell r="AD1026">
            <v>2</v>
          </cell>
          <cell r="AE1026" t="str">
            <v>NULL</v>
          </cell>
          <cell r="AF1026">
            <v>2</v>
          </cell>
          <cell r="AG1026">
            <v>2</v>
          </cell>
          <cell r="AH1026" t="str">
            <v>NULL</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B1027">
            <v>297</v>
          </cell>
          <cell r="AD1027">
            <v>4</v>
          </cell>
          <cell r="AE1027" t="str">
            <v>NULL</v>
          </cell>
          <cell r="AF1027">
            <v>4</v>
          </cell>
          <cell r="AG1027">
            <v>4</v>
          </cell>
          <cell r="AH1027" t="str">
            <v>NULL</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B1028">
            <v>272</v>
          </cell>
          <cell r="AD1028">
            <v>3</v>
          </cell>
          <cell r="AE1028" t="str">
            <v>NULL</v>
          </cell>
          <cell r="AF1028">
            <v>3</v>
          </cell>
          <cell r="AG1028">
            <v>3</v>
          </cell>
          <cell r="AH1028" t="str">
            <v>NULL</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S5</v>
          </cell>
          <cell r="Q1029">
            <v>102447</v>
          </cell>
          <cell r="R1029">
            <v>2</v>
          </cell>
          <cell r="S1029" t="str">
            <v>NULL</v>
          </cell>
          <cell r="T1029">
            <v>2</v>
          </cell>
          <cell r="U1029">
            <v>2</v>
          </cell>
          <cell r="V1029">
            <v>2</v>
          </cell>
          <cell r="W1029">
            <v>2</v>
          </cell>
          <cell r="X1029" t="str">
            <v>Yes</v>
          </cell>
          <cell r="Y1029" t="str">
            <v>NULL</v>
          </cell>
          <cell r="Z1029">
            <v>2</v>
          </cell>
          <cell r="AB1029">
            <v>250</v>
          </cell>
          <cell r="AD1029">
            <v>2</v>
          </cell>
          <cell r="AE1029" t="str">
            <v>NULL</v>
          </cell>
          <cell r="AF1029">
            <v>2</v>
          </cell>
          <cell r="AG1029">
            <v>2</v>
          </cell>
          <cell r="AH1029" t="str">
            <v>NULL</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B1030">
            <v>1316</v>
          </cell>
          <cell r="AD1030">
            <v>4</v>
          </cell>
          <cell r="AE1030" t="str">
            <v>NULL</v>
          </cell>
          <cell r="AF1030">
            <v>4</v>
          </cell>
          <cell r="AG1030">
            <v>4</v>
          </cell>
          <cell r="AH1030" t="str">
            <v>NULL</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S5</v>
          </cell>
          <cell r="Q1031">
            <v>117523</v>
          </cell>
          <cell r="R1031">
            <v>2</v>
          </cell>
          <cell r="S1031" t="str">
            <v>NULL</v>
          </cell>
          <cell r="T1031">
            <v>2</v>
          </cell>
          <cell r="U1031">
            <v>2</v>
          </cell>
          <cell r="V1031">
            <v>2</v>
          </cell>
          <cell r="W1031">
            <v>2</v>
          </cell>
          <cell r="X1031" t="str">
            <v>Yes</v>
          </cell>
          <cell r="Y1031" t="str">
            <v>NULL</v>
          </cell>
          <cell r="Z1031">
            <v>2</v>
          </cell>
          <cell r="AB1031">
            <v>1134</v>
          </cell>
          <cell r="AD1031">
            <v>2</v>
          </cell>
          <cell r="AE1031" t="str">
            <v>NULL</v>
          </cell>
          <cell r="AF1031">
            <v>2</v>
          </cell>
          <cell r="AG1031">
            <v>2</v>
          </cell>
          <cell r="AH1031" t="str">
            <v>NULL</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B1032">
            <v>781</v>
          </cell>
          <cell r="AD1032">
            <v>3</v>
          </cell>
          <cell r="AE1032" t="str">
            <v>NULL</v>
          </cell>
          <cell r="AF1032">
            <v>3</v>
          </cell>
          <cell r="AG1032">
            <v>3</v>
          </cell>
          <cell r="AH1032" t="str">
            <v>NULL</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&amp;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Yes</v>
          </cell>
          <cell r="Y1033" t="str">
            <v>NULL</v>
          </cell>
          <cell r="Z1033" t="str">
            <v>NULL</v>
          </cell>
          <cell r="AB1033">
            <v>494</v>
          </cell>
          <cell r="AD1033">
            <v>3</v>
          </cell>
          <cell r="AE1033" t="str">
            <v>NULL</v>
          </cell>
          <cell r="AF1033">
            <v>3</v>
          </cell>
          <cell r="AG1033">
            <v>2</v>
          </cell>
          <cell r="AH1033" t="str">
            <v>NULL</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B1034">
            <v>1260</v>
          </cell>
          <cell r="AD1034">
            <v>3</v>
          </cell>
          <cell r="AE1034" t="str">
            <v>NULL</v>
          </cell>
          <cell r="AF1034">
            <v>3</v>
          </cell>
          <cell r="AG1034">
            <v>3</v>
          </cell>
          <cell r="AH1034" t="str">
            <v>NULL</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B1035">
            <v>799</v>
          </cell>
          <cell r="AD1035">
            <v>3</v>
          </cell>
          <cell r="AE1035" t="str">
            <v>NULL</v>
          </cell>
          <cell r="AF1035">
            <v>3</v>
          </cell>
          <cell r="AG1035">
            <v>3</v>
          </cell>
          <cell r="AH1035" t="str">
            <v>NULL</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Yes</v>
          </cell>
          <cell r="Y1036" t="str">
            <v>NULL</v>
          </cell>
          <cell r="Z1036" t="str">
            <v>NULL</v>
          </cell>
          <cell r="AB1036">
            <v>509</v>
          </cell>
          <cell r="AD1036">
            <v>3</v>
          </cell>
          <cell r="AE1036" t="str">
            <v>NULL</v>
          </cell>
          <cell r="AF1036">
            <v>3</v>
          </cell>
          <cell r="AG1036">
            <v>3</v>
          </cell>
          <cell r="AH1036" t="str">
            <v>NULL</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B1037">
            <v>690</v>
          </cell>
          <cell r="AD1037">
            <v>3</v>
          </cell>
          <cell r="AE1037" t="str">
            <v>NULL</v>
          </cell>
          <cell r="AF1037">
            <v>3</v>
          </cell>
          <cell r="AG1037">
            <v>3</v>
          </cell>
          <cell r="AH1037" t="str">
            <v>NULL</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Yes</v>
          </cell>
          <cell r="Y1038" t="str">
            <v>NULL</v>
          </cell>
          <cell r="Z1038" t="str">
            <v>NULL</v>
          </cell>
          <cell r="AB1038">
            <v>408</v>
          </cell>
          <cell r="AD1038">
            <v>3</v>
          </cell>
          <cell r="AE1038" t="str">
            <v>NULL</v>
          </cell>
          <cell r="AF1038">
            <v>3</v>
          </cell>
          <cell r="AG1038">
            <v>3</v>
          </cell>
          <cell r="AH1038" t="str">
            <v>NULL</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Yes</v>
          </cell>
          <cell r="Y1039" t="str">
            <v>NULL</v>
          </cell>
          <cell r="Z1039" t="str">
            <v>NULL</v>
          </cell>
          <cell r="AB1039">
            <v>302</v>
          </cell>
          <cell r="AD1039">
            <v>3</v>
          </cell>
          <cell r="AE1039" t="str">
            <v>NULL</v>
          </cell>
          <cell r="AF1039">
            <v>3</v>
          </cell>
          <cell r="AG1039">
            <v>3</v>
          </cell>
          <cell r="AH1039" t="str">
            <v>NULL</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B1040">
            <v>1065</v>
          </cell>
          <cell r="AD1040">
            <v>3</v>
          </cell>
          <cell r="AE1040" t="str">
            <v>NULL</v>
          </cell>
          <cell r="AF1040">
            <v>3</v>
          </cell>
          <cell r="AG1040">
            <v>3</v>
          </cell>
          <cell r="AH1040" t="str">
            <v>NULL</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S5</v>
          </cell>
          <cell r="Q1041">
            <v>118872</v>
          </cell>
          <cell r="R1041">
            <v>1</v>
          </cell>
          <cell r="S1041" t="str">
            <v>NULL</v>
          </cell>
          <cell r="T1041">
            <v>1</v>
          </cell>
          <cell r="U1041">
            <v>1</v>
          </cell>
          <cell r="V1041">
            <v>1</v>
          </cell>
          <cell r="W1041">
            <v>1</v>
          </cell>
          <cell r="X1041" t="str">
            <v>Yes</v>
          </cell>
          <cell r="Y1041" t="str">
            <v>NULL</v>
          </cell>
          <cell r="Z1041">
            <v>2</v>
          </cell>
          <cell r="AB1041">
            <v>837</v>
          </cell>
          <cell r="AD1041">
            <v>2</v>
          </cell>
          <cell r="AE1041" t="str">
            <v>NULL</v>
          </cell>
          <cell r="AF1041">
            <v>2</v>
          </cell>
          <cell r="AG1041">
            <v>2</v>
          </cell>
          <cell r="AH1041" t="str">
            <v>NULL</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S5</v>
          </cell>
          <cell r="Q1042">
            <v>124100</v>
          </cell>
          <cell r="R1042">
            <v>4</v>
          </cell>
          <cell r="S1042" t="str">
            <v>SM</v>
          </cell>
          <cell r="T1042">
            <v>4</v>
          </cell>
          <cell r="U1042">
            <v>4</v>
          </cell>
          <cell r="V1042">
            <v>4</v>
          </cell>
          <cell r="W1042">
            <v>4</v>
          </cell>
          <cell r="X1042" t="str">
            <v>No</v>
          </cell>
          <cell r="Y1042">
            <v>4</v>
          </cell>
          <cell r="Z1042" t="str">
            <v>NULL</v>
          </cell>
          <cell r="AB1042">
            <v>403</v>
          </cell>
          <cell r="AD1042">
            <v>1</v>
          </cell>
          <cell r="AE1042" t="str">
            <v>NULL</v>
          </cell>
          <cell r="AF1042">
            <v>1</v>
          </cell>
          <cell r="AG1042">
            <v>1</v>
          </cell>
          <cell r="AH1042" t="str">
            <v>NULL</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All Through</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Yes</v>
          </cell>
          <cell r="Y1043">
            <v>4</v>
          </cell>
          <cell r="Z1043">
            <v>3</v>
          </cell>
          <cell r="AB1043">
            <v>1136</v>
          </cell>
          <cell r="AD1043">
            <v>4</v>
          </cell>
          <cell r="AE1043" t="str">
            <v>NULL</v>
          </cell>
          <cell r="AF1043">
            <v>4</v>
          </cell>
          <cell r="AG1043">
            <v>4</v>
          </cell>
          <cell r="AH1043" t="str">
            <v>NULL</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Not Applicable</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B1044">
            <v>68</v>
          </cell>
          <cell r="AD1044">
            <v>3</v>
          </cell>
          <cell r="AE1044" t="str">
            <v>NULL</v>
          </cell>
          <cell r="AF1044">
            <v>3</v>
          </cell>
          <cell r="AG1044">
            <v>3</v>
          </cell>
          <cell r="AH1044" t="str">
            <v>NULL</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Yes</v>
          </cell>
          <cell r="Y1045">
            <v>3</v>
          </cell>
          <cell r="Z1045" t="str">
            <v>NULL</v>
          </cell>
          <cell r="AB1045">
            <v>237</v>
          </cell>
          <cell r="AD1045">
            <v>2</v>
          </cell>
          <cell r="AE1045" t="str">
            <v>NULL</v>
          </cell>
          <cell r="AF1045">
            <v>2</v>
          </cell>
          <cell r="AG1045">
            <v>2</v>
          </cell>
          <cell r="AH1045" t="str">
            <v>NULL</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Not applicable</v>
          </cell>
          <cell r="Y1046" t="str">
            <v>NULL</v>
          </cell>
          <cell r="Z1046" t="str">
            <v>NULL</v>
          </cell>
          <cell r="AB1046">
            <v>1736</v>
          </cell>
          <cell r="AD1046">
            <v>3</v>
          </cell>
          <cell r="AE1046" t="str">
            <v>NULL</v>
          </cell>
          <cell r="AF1046">
            <v>3</v>
          </cell>
          <cell r="AG1046">
            <v>3</v>
          </cell>
          <cell r="AH1046" t="str">
            <v>NULL</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&amp;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S5</v>
          </cell>
          <cell r="Q1047">
            <v>118064</v>
          </cell>
          <cell r="R1047">
            <v>3</v>
          </cell>
          <cell r="S1047" t="str">
            <v>NULL</v>
          </cell>
          <cell r="T1047">
            <v>3</v>
          </cell>
          <cell r="U1047">
            <v>3</v>
          </cell>
          <cell r="V1047">
            <v>3</v>
          </cell>
          <cell r="W1047">
            <v>3</v>
          </cell>
          <cell r="X1047" t="str">
            <v>Yes</v>
          </cell>
          <cell r="Y1047" t="str">
            <v>NULL</v>
          </cell>
          <cell r="Z1047">
            <v>4</v>
          </cell>
          <cell r="AB1047">
            <v>891</v>
          </cell>
          <cell r="AD1047">
            <v>4</v>
          </cell>
          <cell r="AE1047" t="str">
            <v>NULL</v>
          </cell>
          <cell r="AF1047">
            <v>4</v>
          </cell>
          <cell r="AG1047">
            <v>4</v>
          </cell>
          <cell r="AH1047" t="str">
            <v>NULL</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Yes</v>
          </cell>
          <cell r="Y1048" t="str">
            <v>NULL</v>
          </cell>
          <cell r="Z1048">
            <v>4</v>
          </cell>
          <cell r="AB1048">
            <v>97</v>
          </cell>
          <cell r="AD1048">
            <v>3</v>
          </cell>
          <cell r="AE1048" t="str">
            <v>NULL</v>
          </cell>
          <cell r="AF1048">
            <v>3</v>
          </cell>
          <cell r="AG1048">
            <v>3</v>
          </cell>
          <cell r="AH1048" t="str">
            <v>NULL</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&amp;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Yes</v>
          </cell>
          <cell r="Y1049">
            <v>2</v>
          </cell>
          <cell r="Z1049" t="str">
            <v>NULL</v>
          </cell>
          <cell r="AB1049">
            <v>50</v>
          </cell>
          <cell r="AD1049">
            <v>3</v>
          </cell>
          <cell r="AE1049" t="str">
            <v>NULL</v>
          </cell>
          <cell r="AF1049">
            <v>2</v>
          </cell>
          <cell r="AG1049">
            <v>2</v>
          </cell>
          <cell r="AH1049" t="str">
            <v>NULL</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B1050">
            <v>182</v>
          </cell>
          <cell r="AD1050">
            <v>4</v>
          </cell>
          <cell r="AE1050" t="str">
            <v>NULL</v>
          </cell>
          <cell r="AF1050">
            <v>3</v>
          </cell>
          <cell r="AG1050">
            <v>3</v>
          </cell>
          <cell r="AH1050" t="str">
            <v>NULL</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B1051">
            <v>977</v>
          </cell>
          <cell r="AD1051">
            <v>3</v>
          </cell>
          <cell r="AE1051" t="str">
            <v>NULL</v>
          </cell>
          <cell r="AF1051">
            <v>3</v>
          </cell>
          <cell r="AG1051">
            <v>3</v>
          </cell>
          <cell r="AH1051" t="str">
            <v>NULL</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Not applicable</v>
          </cell>
          <cell r="Y1052" t="str">
            <v>NULL</v>
          </cell>
          <cell r="Z1052" t="str">
            <v>NULL</v>
          </cell>
          <cell r="AB1052">
            <v>1156</v>
          </cell>
          <cell r="AD1052">
            <v>3</v>
          </cell>
          <cell r="AE1052" t="str">
            <v>NULL</v>
          </cell>
          <cell r="AF1052">
            <v>3</v>
          </cell>
          <cell r="AG1052">
            <v>3</v>
          </cell>
          <cell r="AH1052" t="str">
            <v>NULL</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&amp;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Yes</v>
          </cell>
          <cell r="Y1053" t="str">
            <v>NULL</v>
          </cell>
          <cell r="Z1053" t="str">
            <v>NULL</v>
          </cell>
          <cell r="AB1053">
            <v>802</v>
          </cell>
          <cell r="AD1053">
            <v>4</v>
          </cell>
          <cell r="AE1053" t="str">
            <v>NULL</v>
          </cell>
          <cell r="AF1053">
            <v>4</v>
          </cell>
          <cell r="AG1053">
            <v>4</v>
          </cell>
          <cell r="AH1053" t="str">
            <v>NULL</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B1054">
            <v>164</v>
          </cell>
          <cell r="AD1054">
            <v>3</v>
          </cell>
          <cell r="AE1054" t="str">
            <v>NULL</v>
          </cell>
          <cell r="AF1054">
            <v>3</v>
          </cell>
          <cell r="AG1054">
            <v>3</v>
          </cell>
          <cell r="AH1054" t="str">
            <v>NULL</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Yes</v>
          </cell>
          <cell r="Y1055" t="str">
            <v>NULL</v>
          </cell>
          <cell r="Z1055">
            <v>1</v>
          </cell>
          <cell r="AB1055">
            <v>791</v>
          </cell>
          <cell r="AD1055">
            <v>3</v>
          </cell>
          <cell r="AE1055" t="str">
            <v>NULL</v>
          </cell>
          <cell r="AF1055">
            <v>3</v>
          </cell>
          <cell r="AG1055">
            <v>3</v>
          </cell>
          <cell r="AH1055" t="str">
            <v>NULL</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&amp;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B1056">
            <v>1997</v>
          </cell>
          <cell r="AD1056">
            <v>4</v>
          </cell>
          <cell r="AE1056" t="str">
            <v>NULL</v>
          </cell>
          <cell r="AF1056">
            <v>4</v>
          </cell>
          <cell r="AG1056">
            <v>4</v>
          </cell>
          <cell r="AH1056" t="str">
            <v>NULL</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Not Applicable</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Not met</v>
          </cell>
          <cell r="Y1057" t="str">
            <v>NULL</v>
          </cell>
          <cell r="Z1057" t="str">
            <v>NULL</v>
          </cell>
          <cell r="AB1057">
            <v>95</v>
          </cell>
          <cell r="AD1057">
            <v>1</v>
          </cell>
          <cell r="AE1057" t="str">
            <v>NULL</v>
          </cell>
          <cell r="AF1057">
            <v>1</v>
          </cell>
          <cell r="AG1057">
            <v>1</v>
          </cell>
          <cell r="AH1057" t="str">
            <v>NULL</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&amp;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B1058">
            <v>1018</v>
          </cell>
          <cell r="AD1058">
            <v>4</v>
          </cell>
          <cell r="AE1058" t="str">
            <v>NULL</v>
          </cell>
          <cell r="AF1058">
            <v>4</v>
          </cell>
          <cell r="AG1058">
            <v>4</v>
          </cell>
          <cell r="AH1058" t="str">
            <v>NULL</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Not Applicable</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B1059">
            <v>69</v>
          </cell>
          <cell r="AD1059">
            <v>4</v>
          </cell>
          <cell r="AE1059" t="str">
            <v>NULL</v>
          </cell>
          <cell r="AF1059">
            <v>4</v>
          </cell>
          <cell r="AG1059">
            <v>4</v>
          </cell>
          <cell r="AH1059" t="str">
            <v>NULL</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Yes</v>
          </cell>
          <cell r="Y1060">
            <v>2</v>
          </cell>
          <cell r="Z1060" t="str">
            <v>NULL</v>
          </cell>
          <cell r="AB1060">
            <v>105</v>
          </cell>
          <cell r="AD1060">
            <v>3</v>
          </cell>
          <cell r="AE1060" t="str">
            <v>NULL</v>
          </cell>
          <cell r="AF1060">
            <v>3</v>
          </cell>
          <cell r="AG1060">
            <v>3</v>
          </cell>
          <cell r="AH1060" t="str">
            <v>NULL</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S5</v>
          </cell>
          <cell r="Q1061">
            <v>109710</v>
          </cell>
          <cell r="R1061">
            <v>3</v>
          </cell>
          <cell r="S1061" t="str">
            <v>NULL</v>
          </cell>
          <cell r="T1061">
            <v>3</v>
          </cell>
          <cell r="U1061">
            <v>3</v>
          </cell>
          <cell r="V1061">
            <v>3</v>
          </cell>
          <cell r="W1061">
            <v>3</v>
          </cell>
          <cell r="X1061" t="str">
            <v>Yes</v>
          </cell>
          <cell r="Y1061" t="str">
            <v>NULL</v>
          </cell>
          <cell r="Z1061">
            <v>3</v>
          </cell>
          <cell r="AB1061">
            <v>1094</v>
          </cell>
          <cell r="AD1061">
            <v>2</v>
          </cell>
          <cell r="AE1061" t="str">
            <v>NULL</v>
          </cell>
          <cell r="AF1061">
            <v>2</v>
          </cell>
          <cell r="AG1061">
            <v>2</v>
          </cell>
          <cell r="AH1061" t="str">
            <v>NULL</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Yes</v>
          </cell>
          <cell r="Y1062" t="str">
            <v>NULL</v>
          </cell>
          <cell r="Z1062">
            <v>2</v>
          </cell>
          <cell r="AB1062">
            <v>1611</v>
          </cell>
          <cell r="AD1062">
            <v>4</v>
          </cell>
          <cell r="AE1062" t="str">
            <v>NULL</v>
          </cell>
          <cell r="AF1062">
            <v>4</v>
          </cell>
          <cell r="AG1062">
            <v>3</v>
          </cell>
          <cell r="AH1062" t="str">
            <v>NULL</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B1063">
            <v>1114</v>
          </cell>
          <cell r="AD1063">
            <v>3</v>
          </cell>
          <cell r="AE1063" t="str">
            <v>NULL</v>
          </cell>
          <cell r="AF1063">
            <v>3</v>
          </cell>
          <cell r="AG1063">
            <v>3</v>
          </cell>
          <cell r="AH1063" t="str">
            <v>NULL</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B1064">
            <v>744</v>
          </cell>
          <cell r="AD1064">
            <v>3</v>
          </cell>
          <cell r="AE1064" t="str">
            <v>NULL</v>
          </cell>
          <cell r="AF1064">
            <v>3</v>
          </cell>
          <cell r="AG1064">
            <v>3</v>
          </cell>
          <cell r="AH1064" t="str">
            <v>NULL</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S5</v>
          </cell>
          <cell r="Q1065" t="str">
            <v>NULL</v>
          </cell>
          <cell r="R1065">
            <v>3</v>
          </cell>
          <cell r="S1065" t="str">
            <v>NULL</v>
          </cell>
          <cell r="T1065">
            <v>3</v>
          </cell>
          <cell r="U1065">
            <v>3</v>
          </cell>
          <cell r="V1065">
            <v>2</v>
          </cell>
          <cell r="W1065">
            <v>2</v>
          </cell>
          <cell r="X1065" t="str">
            <v>Yes</v>
          </cell>
          <cell r="Y1065" t="str">
            <v>NULL</v>
          </cell>
          <cell r="Z1065" t="str">
            <v>NULL</v>
          </cell>
          <cell r="AB1065">
            <v>443</v>
          </cell>
          <cell r="AD1065">
            <v>4</v>
          </cell>
          <cell r="AE1065" t="str">
            <v>NULL</v>
          </cell>
          <cell r="AF1065">
            <v>4</v>
          </cell>
          <cell r="AG1065">
            <v>4</v>
          </cell>
          <cell r="AH1065" t="str">
            <v>NULL</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&amp; Humber</v>
          </cell>
          <cell r="F1066" t="str">
            <v>Sheffield</v>
          </cell>
          <cell r="G1066" t="str">
            <v>Sheffield, Heeley</v>
          </cell>
          <cell r="H1066" t="str">
            <v>S2 2JQ</v>
          </cell>
          <cell r="I1066" t="str">
            <v>Pupil Referral Unit</v>
          </cell>
          <cell r="J1066" t="str">
            <v>Not Applicable</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B1066">
            <v>154</v>
          </cell>
          <cell r="AD1066">
            <v>3</v>
          </cell>
          <cell r="AE1066" t="str">
            <v>NULL</v>
          </cell>
          <cell r="AF1066">
            <v>3</v>
          </cell>
          <cell r="AG1066">
            <v>3</v>
          </cell>
          <cell r="AH1066" t="str">
            <v>NULL</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&amp;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Yes</v>
          </cell>
          <cell r="Y1067" t="str">
            <v>NULL</v>
          </cell>
          <cell r="Z1067">
            <v>1</v>
          </cell>
          <cell r="AB1067">
            <v>1434</v>
          </cell>
          <cell r="AD1067">
            <v>3</v>
          </cell>
          <cell r="AE1067" t="str">
            <v>NULL</v>
          </cell>
          <cell r="AF1067">
            <v>3</v>
          </cell>
          <cell r="AG1067">
            <v>3</v>
          </cell>
          <cell r="AH1067" t="str">
            <v>NULL</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Yes</v>
          </cell>
          <cell r="Y1068" t="str">
            <v>NULL</v>
          </cell>
          <cell r="Z1068">
            <v>2</v>
          </cell>
          <cell r="AB1068">
            <v>351</v>
          </cell>
          <cell r="AD1068">
            <v>3</v>
          </cell>
          <cell r="AE1068" t="str">
            <v>NULL</v>
          </cell>
          <cell r="AF1068">
            <v>3</v>
          </cell>
          <cell r="AG1068">
            <v>3</v>
          </cell>
          <cell r="AH1068" t="str">
            <v>NULL</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Yes</v>
          </cell>
          <cell r="Y1069" t="str">
            <v>NULL</v>
          </cell>
          <cell r="Z1069" t="str">
            <v>NULL</v>
          </cell>
          <cell r="AB1069">
            <v>1220</v>
          </cell>
          <cell r="AD1069">
            <v>2</v>
          </cell>
          <cell r="AE1069" t="str">
            <v>NULL</v>
          </cell>
          <cell r="AF1069">
            <v>2</v>
          </cell>
          <cell r="AG1069">
            <v>2</v>
          </cell>
          <cell r="AH1069" t="str">
            <v>NULL</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B1070">
            <v>447</v>
          </cell>
          <cell r="AD1070">
            <v>4</v>
          </cell>
          <cell r="AE1070" t="str">
            <v>NULL</v>
          </cell>
          <cell r="AF1070">
            <v>4</v>
          </cell>
          <cell r="AG1070">
            <v>4</v>
          </cell>
          <cell r="AH1070" t="str">
            <v>NULL</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B1071">
            <v>526</v>
          </cell>
          <cell r="AD1071">
            <v>4</v>
          </cell>
          <cell r="AE1071" t="str">
            <v>NULL</v>
          </cell>
          <cell r="AF1071">
            <v>4</v>
          </cell>
          <cell r="AG1071">
            <v>4</v>
          </cell>
          <cell r="AH1071" t="str">
            <v>NULL</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S5</v>
          </cell>
          <cell r="Q1072">
            <v>101478</v>
          </cell>
          <cell r="R1072">
            <v>2</v>
          </cell>
          <cell r="S1072" t="str">
            <v>NULL</v>
          </cell>
          <cell r="T1072">
            <v>1</v>
          </cell>
          <cell r="U1072">
            <v>1</v>
          </cell>
          <cell r="V1072">
            <v>2</v>
          </cell>
          <cell r="W1072">
            <v>2</v>
          </cell>
          <cell r="X1072" t="str">
            <v>Yes</v>
          </cell>
          <cell r="Y1072" t="str">
            <v>NULL</v>
          </cell>
          <cell r="Z1072" t="str">
            <v>NULL</v>
          </cell>
          <cell r="AB1072">
            <v>1056</v>
          </cell>
          <cell r="AD1072">
            <v>2</v>
          </cell>
          <cell r="AE1072" t="str">
            <v>NULL</v>
          </cell>
          <cell r="AF1072">
            <v>2</v>
          </cell>
          <cell r="AG1072">
            <v>2</v>
          </cell>
          <cell r="AH1072" t="str">
            <v>NULL</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Yes</v>
          </cell>
          <cell r="Y1073" t="str">
            <v>NULL</v>
          </cell>
          <cell r="Z1073">
            <v>4</v>
          </cell>
          <cell r="AB1073">
            <v>527</v>
          </cell>
          <cell r="AD1073">
            <v>3</v>
          </cell>
          <cell r="AE1073" t="str">
            <v>NULL</v>
          </cell>
          <cell r="AF1073">
            <v>3</v>
          </cell>
          <cell r="AG1073">
            <v>3</v>
          </cell>
          <cell r="AH1073" t="str">
            <v>NULL</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&amp;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S5</v>
          </cell>
          <cell r="Q1074">
            <v>114309</v>
          </cell>
          <cell r="R1074">
            <v>3</v>
          </cell>
          <cell r="S1074" t="str">
            <v>NULL</v>
          </cell>
          <cell r="T1074">
            <v>3</v>
          </cell>
          <cell r="U1074">
            <v>3</v>
          </cell>
          <cell r="V1074">
            <v>2</v>
          </cell>
          <cell r="W1074">
            <v>3</v>
          </cell>
          <cell r="X1074" t="str">
            <v>Yes</v>
          </cell>
          <cell r="Y1074" t="str">
            <v>NULL</v>
          </cell>
          <cell r="Z1074">
            <v>3</v>
          </cell>
          <cell r="AB1074">
            <v>1052</v>
          </cell>
          <cell r="AD1074">
            <v>2</v>
          </cell>
          <cell r="AE1074" t="str">
            <v>NULL</v>
          </cell>
          <cell r="AF1074">
            <v>2</v>
          </cell>
          <cell r="AG1074">
            <v>2</v>
          </cell>
          <cell r="AH1074" t="str">
            <v>NULL</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&amp;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Yes</v>
          </cell>
          <cell r="Y1075">
            <v>1</v>
          </cell>
          <cell r="Z1075" t="str">
            <v>NULL</v>
          </cell>
          <cell r="AB1075">
            <v>146</v>
          </cell>
          <cell r="AD1075">
            <v>3</v>
          </cell>
          <cell r="AE1075" t="str">
            <v>NULL</v>
          </cell>
          <cell r="AF1075">
            <v>3</v>
          </cell>
          <cell r="AG1075">
            <v>3</v>
          </cell>
          <cell r="AH1075" t="str">
            <v>NULL</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Yes</v>
          </cell>
          <cell r="Y1076" t="str">
            <v>NULL</v>
          </cell>
          <cell r="Z1076">
            <v>3</v>
          </cell>
          <cell r="AB1076">
            <v>1644</v>
          </cell>
          <cell r="AD1076">
            <v>3</v>
          </cell>
          <cell r="AE1076" t="str">
            <v>NULL</v>
          </cell>
          <cell r="AF1076">
            <v>3</v>
          </cell>
          <cell r="AG1076">
            <v>3</v>
          </cell>
          <cell r="AH1076" t="str">
            <v>NULL</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S5</v>
          </cell>
          <cell r="Q1077">
            <v>116930</v>
          </cell>
          <cell r="R1077">
            <v>4</v>
          </cell>
          <cell r="S1077" t="str">
            <v>SM</v>
          </cell>
          <cell r="T1077">
            <v>4</v>
          </cell>
          <cell r="U1077">
            <v>3</v>
          </cell>
          <cell r="V1077">
            <v>3</v>
          </cell>
          <cell r="W1077">
            <v>4</v>
          </cell>
          <cell r="X1077" t="str">
            <v>Yes</v>
          </cell>
          <cell r="Y1077" t="str">
            <v>NULL</v>
          </cell>
          <cell r="Z1077" t="str">
            <v>NULL</v>
          </cell>
          <cell r="AB1077">
            <v>314</v>
          </cell>
          <cell r="AD1077">
            <v>2</v>
          </cell>
          <cell r="AE1077" t="str">
            <v>NULL</v>
          </cell>
          <cell r="AF1077">
            <v>2</v>
          </cell>
          <cell r="AG1077">
            <v>2</v>
          </cell>
          <cell r="AH1077" t="str">
            <v>NULL</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S5</v>
          </cell>
          <cell r="Q1078">
            <v>103873</v>
          </cell>
          <cell r="R1078">
            <v>2</v>
          </cell>
          <cell r="S1078" t="str">
            <v>NULL</v>
          </cell>
          <cell r="T1078">
            <v>2</v>
          </cell>
          <cell r="U1078">
            <v>2</v>
          </cell>
          <cell r="V1078">
            <v>2</v>
          </cell>
          <cell r="W1078">
            <v>2</v>
          </cell>
          <cell r="X1078" t="str">
            <v>Yes</v>
          </cell>
          <cell r="Y1078" t="str">
            <v>NULL</v>
          </cell>
          <cell r="Z1078" t="str">
            <v>NULL</v>
          </cell>
          <cell r="AB1078">
            <v>1165</v>
          </cell>
          <cell r="AD1078">
            <v>4</v>
          </cell>
          <cell r="AE1078" t="str">
            <v>NULL</v>
          </cell>
          <cell r="AF1078">
            <v>4</v>
          </cell>
          <cell r="AG1078">
            <v>4</v>
          </cell>
          <cell r="AH1078" t="str">
            <v>NULL</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&amp; Humber</v>
          </cell>
          <cell r="F1079" t="str">
            <v>Northumberland</v>
          </cell>
          <cell r="G1079" t="str">
            <v>Wansbeck</v>
          </cell>
          <cell r="H1079" t="str">
            <v>NE61 1RQ</v>
          </cell>
          <cell r="I1079" t="str">
            <v>Academy Converter</v>
          </cell>
          <cell r="J1079" t="str">
            <v>Middle deemed Secondary</v>
          </cell>
          <cell r="K1079" t="str">
            <v>Does not have a sixth form</v>
          </cell>
          <cell r="L1079">
            <v>10002808</v>
          </cell>
          <cell r="M1079">
            <v>42325</v>
          </cell>
          <cell r="N1079">
            <v>42326</v>
          </cell>
          <cell r="O1079" t="str">
            <v>Maintained Academy and School Short inspection</v>
          </cell>
          <cell r="P1079" t="str">
            <v>Schools - S5</v>
          </cell>
          <cell r="Q1079">
            <v>122314</v>
          </cell>
          <cell r="R1079">
            <v>3</v>
          </cell>
          <cell r="S1079" t="str">
            <v>NULL</v>
          </cell>
          <cell r="T1079">
            <v>3</v>
          </cell>
          <cell r="U1079">
            <v>3</v>
          </cell>
          <cell r="V1079">
            <v>2</v>
          </cell>
          <cell r="W1079">
            <v>3</v>
          </cell>
          <cell r="X1079" t="str">
            <v>Yes</v>
          </cell>
          <cell r="Y1079" t="str">
            <v>NULL</v>
          </cell>
          <cell r="Z1079" t="str">
            <v>NULL</v>
          </cell>
          <cell r="AB1079">
            <v>503</v>
          </cell>
          <cell r="AD1079">
            <v>2</v>
          </cell>
          <cell r="AE1079" t="str">
            <v>NULL</v>
          </cell>
          <cell r="AF1079">
            <v>2</v>
          </cell>
          <cell r="AG1079">
            <v>2</v>
          </cell>
          <cell r="AH1079" t="str">
            <v>NULL</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Yes</v>
          </cell>
          <cell r="Y1080" t="str">
            <v>NULL</v>
          </cell>
          <cell r="Z1080">
            <v>3</v>
          </cell>
          <cell r="AB1080">
            <v>538</v>
          </cell>
          <cell r="AD1080">
            <v>4</v>
          </cell>
          <cell r="AE1080" t="str">
            <v>NULL</v>
          </cell>
          <cell r="AF1080">
            <v>4</v>
          </cell>
          <cell r="AG1080">
            <v>4</v>
          </cell>
          <cell r="AH1080" t="str">
            <v>NULL</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&amp; Humber</v>
          </cell>
          <cell r="F1081" t="str">
            <v>North Yorkshire</v>
          </cell>
          <cell r="G1081" t="str">
            <v>Selby and Ainsty</v>
          </cell>
          <cell r="H1081" t="str">
            <v>YO8 4AN</v>
          </cell>
          <cell r="I1081" t="str">
            <v>Pupil Referral Unit</v>
          </cell>
          <cell r="J1081" t="str">
            <v>Not Applicable</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Yes</v>
          </cell>
          <cell r="Y1081" t="str">
            <v>NULL</v>
          </cell>
          <cell r="Z1081" t="str">
            <v>NULL</v>
          </cell>
          <cell r="AB1081">
            <v>15</v>
          </cell>
          <cell r="AD1081">
            <v>3</v>
          </cell>
          <cell r="AE1081" t="str">
            <v>NULL</v>
          </cell>
          <cell r="AF1081">
            <v>3</v>
          </cell>
          <cell r="AG1081">
            <v>3</v>
          </cell>
          <cell r="AH1081" t="str">
            <v>NULL</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B1082">
            <v>1404</v>
          </cell>
          <cell r="AD1082">
            <v>3</v>
          </cell>
          <cell r="AE1082" t="str">
            <v>NULL</v>
          </cell>
          <cell r="AF1082">
            <v>3</v>
          </cell>
          <cell r="AG1082">
            <v>3</v>
          </cell>
          <cell r="AH1082" t="str">
            <v>NULL</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S5</v>
          </cell>
          <cell r="Q1083">
            <v>101463</v>
          </cell>
          <cell r="R1083">
            <v>1</v>
          </cell>
          <cell r="S1083" t="str">
            <v>NULL</v>
          </cell>
          <cell r="T1083">
            <v>1</v>
          </cell>
          <cell r="U1083">
            <v>1</v>
          </cell>
          <cell r="V1083">
            <v>1</v>
          </cell>
          <cell r="W1083">
            <v>1</v>
          </cell>
          <cell r="X1083" t="str">
            <v>Yes</v>
          </cell>
          <cell r="Y1083" t="str">
            <v>NULL</v>
          </cell>
          <cell r="Z1083">
            <v>1</v>
          </cell>
          <cell r="AB1083">
            <v>1444</v>
          </cell>
          <cell r="AD1083">
            <v>2</v>
          </cell>
          <cell r="AE1083" t="str">
            <v>NULL</v>
          </cell>
          <cell r="AF1083">
            <v>1</v>
          </cell>
          <cell r="AG1083">
            <v>2</v>
          </cell>
          <cell r="AH1083" t="str">
            <v>NULL</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B1084">
            <v>1283</v>
          </cell>
          <cell r="AD1084">
            <v>4</v>
          </cell>
          <cell r="AE1084" t="str">
            <v>NULL</v>
          </cell>
          <cell r="AF1084">
            <v>4</v>
          </cell>
          <cell r="AG1084">
            <v>4</v>
          </cell>
          <cell r="AH1084" t="str">
            <v>NULL</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Not applicable</v>
          </cell>
          <cell r="Y1085" t="str">
            <v>NULL</v>
          </cell>
          <cell r="Z1085" t="str">
            <v>NULL</v>
          </cell>
          <cell r="AB1085">
            <v>1412</v>
          </cell>
          <cell r="AD1085">
            <v>2</v>
          </cell>
          <cell r="AE1085" t="str">
            <v>NULL</v>
          </cell>
          <cell r="AF1085">
            <v>2</v>
          </cell>
          <cell r="AG1085">
            <v>2</v>
          </cell>
          <cell r="AH1085" t="str">
            <v>NULL</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Not Applicable</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B1086">
            <v>220</v>
          </cell>
          <cell r="AD1086">
            <v>4</v>
          </cell>
          <cell r="AE1086" t="str">
            <v>NULL</v>
          </cell>
          <cell r="AF1086">
            <v>3</v>
          </cell>
          <cell r="AG1086">
            <v>3</v>
          </cell>
          <cell r="AH1086" t="str">
            <v>NULL</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Not applicable</v>
          </cell>
          <cell r="Y1087" t="str">
            <v>NULL</v>
          </cell>
          <cell r="Z1087" t="str">
            <v>NULL</v>
          </cell>
          <cell r="AB1087">
            <v>1225</v>
          </cell>
          <cell r="AD1087">
            <v>3</v>
          </cell>
          <cell r="AE1087" t="str">
            <v>NULL</v>
          </cell>
          <cell r="AF1087">
            <v>3</v>
          </cell>
          <cell r="AG1087">
            <v>3</v>
          </cell>
          <cell r="AH1087" t="str">
            <v>NULL</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Yes</v>
          </cell>
          <cell r="Y1088" t="str">
            <v>NULL</v>
          </cell>
          <cell r="Z1088" t="str">
            <v>NULL</v>
          </cell>
          <cell r="AB1088">
            <v>1024</v>
          </cell>
          <cell r="AD1088">
            <v>2</v>
          </cell>
          <cell r="AE1088" t="str">
            <v>NULL</v>
          </cell>
          <cell r="AF1088">
            <v>2</v>
          </cell>
          <cell r="AG1088">
            <v>2</v>
          </cell>
          <cell r="AH1088" t="str">
            <v>NULL</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B1089">
            <v>252</v>
          </cell>
          <cell r="AD1089">
            <v>4</v>
          </cell>
          <cell r="AE1089" t="str">
            <v>NULL</v>
          </cell>
          <cell r="AF1089">
            <v>4</v>
          </cell>
          <cell r="AG1089">
            <v>4</v>
          </cell>
          <cell r="AH1089" t="str">
            <v>NULL</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B1090">
            <v>1017</v>
          </cell>
          <cell r="AD1090">
            <v>4</v>
          </cell>
          <cell r="AE1090" t="str">
            <v>NULL</v>
          </cell>
          <cell r="AF1090">
            <v>4</v>
          </cell>
          <cell r="AG1090">
            <v>4</v>
          </cell>
          <cell r="AH1090" t="str">
            <v>NULL</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S5</v>
          </cell>
          <cell r="Q1091">
            <v>102532</v>
          </cell>
          <cell r="R1091">
            <v>3</v>
          </cell>
          <cell r="S1091" t="str">
            <v>NULL</v>
          </cell>
          <cell r="T1091">
            <v>3</v>
          </cell>
          <cell r="U1091">
            <v>2</v>
          </cell>
          <cell r="V1091">
            <v>2</v>
          </cell>
          <cell r="W1091">
            <v>3</v>
          </cell>
          <cell r="X1091" t="str">
            <v>Yes</v>
          </cell>
          <cell r="Y1091" t="str">
            <v>NULL</v>
          </cell>
          <cell r="Z1091">
            <v>2</v>
          </cell>
          <cell r="AB1091">
            <v>1255</v>
          </cell>
          <cell r="AD1091">
            <v>2</v>
          </cell>
          <cell r="AE1091" t="str">
            <v>NULL</v>
          </cell>
          <cell r="AF1091">
            <v>2</v>
          </cell>
          <cell r="AG1091">
            <v>2</v>
          </cell>
          <cell r="AH1091" t="str">
            <v>NULL</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S5</v>
          </cell>
          <cell r="Q1092">
            <v>123231</v>
          </cell>
          <cell r="R1092">
            <v>4</v>
          </cell>
          <cell r="S1092" t="str">
            <v>SM</v>
          </cell>
          <cell r="T1092">
            <v>4</v>
          </cell>
          <cell r="U1092">
            <v>4</v>
          </cell>
          <cell r="V1092">
            <v>3</v>
          </cell>
          <cell r="W1092">
            <v>4</v>
          </cell>
          <cell r="X1092" t="str">
            <v>Yes</v>
          </cell>
          <cell r="Y1092" t="str">
            <v>NULL</v>
          </cell>
          <cell r="Z1092">
            <v>2</v>
          </cell>
          <cell r="AB1092">
            <v>1034</v>
          </cell>
          <cell r="AD1092">
            <v>2</v>
          </cell>
          <cell r="AE1092" t="str">
            <v>NULL</v>
          </cell>
          <cell r="AF1092">
            <v>2</v>
          </cell>
          <cell r="AG1092">
            <v>2</v>
          </cell>
          <cell r="AH1092" t="str">
            <v>NULL</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B1093">
            <v>624</v>
          </cell>
          <cell r="AD1093">
            <v>3</v>
          </cell>
          <cell r="AE1093" t="str">
            <v>NULL</v>
          </cell>
          <cell r="AF1093">
            <v>3</v>
          </cell>
          <cell r="AG1093">
            <v>3</v>
          </cell>
          <cell r="AH1093" t="str">
            <v>NULL</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S5</v>
          </cell>
          <cell r="Q1094">
            <v>103907</v>
          </cell>
          <cell r="R1094">
            <v>3</v>
          </cell>
          <cell r="S1094" t="str">
            <v>NULL</v>
          </cell>
          <cell r="T1094">
            <v>3</v>
          </cell>
          <cell r="U1094">
            <v>3</v>
          </cell>
          <cell r="V1094">
            <v>2</v>
          </cell>
          <cell r="W1094">
            <v>2</v>
          </cell>
          <cell r="X1094" t="str">
            <v>Yes</v>
          </cell>
          <cell r="Y1094">
            <v>3</v>
          </cell>
          <cell r="Z1094" t="str">
            <v>NULL</v>
          </cell>
          <cell r="AB1094">
            <v>433</v>
          </cell>
          <cell r="AD1094">
            <v>4</v>
          </cell>
          <cell r="AE1094" t="str">
            <v>NULL</v>
          </cell>
          <cell r="AF1094">
            <v>4</v>
          </cell>
          <cell r="AG1094">
            <v>4</v>
          </cell>
          <cell r="AH1094" t="str">
            <v>NULL</v>
          </cell>
          <cell r="AI1094">
            <v>4</v>
          </cell>
          <cell r="AJ1094" t="str">
            <v>NULL</v>
          </cell>
          <cell r="AK1094" t="str">
            <v>NULL</v>
          </cell>
          <cell r="AL1094" t="str">
            <v>NULL</v>
          </cell>
        </row>
        <row r="1095">
          <cell r="A1095">
            <v>137973</v>
          </cell>
          <cell r="B1095">
            <v>8904057</v>
          </cell>
          <cell r="C1095" t="str">
            <v>Montgomery High School - A Language College and Full Service School</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B1095">
            <v>1402</v>
          </cell>
          <cell r="AD1095">
            <v>4</v>
          </cell>
          <cell r="AE1095" t="str">
            <v>NULL</v>
          </cell>
          <cell r="AF1095">
            <v>4</v>
          </cell>
          <cell r="AG1095">
            <v>4</v>
          </cell>
          <cell r="AH1095" t="str">
            <v>NULL</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B1096">
            <v>80</v>
          </cell>
          <cell r="AD1096">
            <v>3</v>
          </cell>
          <cell r="AE1096" t="str">
            <v>NULL</v>
          </cell>
          <cell r="AF1096">
            <v>3</v>
          </cell>
          <cell r="AG1096">
            <v>3</v>
          </cell>
          <cell r="AH1096" t="str">
            <v>NULL</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Middle deemed 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B1097">
            <v>460</v>
          </cell>
          <cell r="AD1097">
            <v>4</v>
          </cell>
          <cell r="AE1097" t="str">
            <v>NULL</v>
          </cell>
          <cell r="AF1097">
            <v>4</v>
          </cell>
          <cell r="AG1097">
            <v>4</v>
          </cell>
          <cell r="AH1097" t="str">
            <v>NULL</v>
          </cell>
          <cell r="AI1097">
            <v>4</v>
          </cell>
          <cell r="AJ1097" t="str">
            <v>NULL</v>
          </cell>
          <cell r="AK1097">
            <v>9</v>
          </cell>
          <cell r="AL1097">
            <v>9</v>
          </cell>
        </row>
        <row r="1098">
          <cell r="A1098">
            <v>138030</v>
          </cell>
          <cell r="B1098">
            <v>9284017</v>
          </cell>
          <cell r="C1098" t="str">
            <v>Huxlow Science College</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B1098">
            <v>818</v>
          </cell>
          <cell r="AD1098">
            <v>3</v>
          </cell>
          <cell r="AE1098" t="str">
            <v>NULL</v>
          </cell>
          <cell r="AF1098">
            <v>3</v>
          </cell>
          <cell r="AG1098">
            <v>3</v>
          </cell>
          <cell r="AH1098" t="str">
            <v>NULL</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B1099">
            <v>596</v>
          </cell>
          <cell r="AD1099">
            <v>4</v>
          </cell>
          <cell r="AE1099" t="str">
            <v>NULL</v>
          </cell>
          <cell r="AF1099">
            <v>3</v>
          </cell>
          <cell r="AG1099">
            <v>3</v>
          </cell>
          <cell r="AH1099" t="str">
            <v>NULL</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B1100">
            <v>603</v>
          </cell>
          <cell r="AD1100">
            <v>4</v>
          </cell>
          <cell r="AE1100" t="str">
            <v>NULL</v>
          </cell>
          <cell r="AF1100">
            <v>2</v>
          </cell>
          <cell r="AG1100">
            <v>2</v>
          </cell>
          <cell r="AH1100" t="str">
            <v>NULL</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B1101">
            <v>207</v>
          </cell>
          <cell r="AD1101">
            <v>4</v>
          </cell>
          <cell r="AE1101" t="str">
            <v>NULL</v>
          </cell>
          <cell r="AF1101">
            <v>4</v>
          </cell>
          <cell r="AG1101">
            <v>4</v>
          </cell>
          <cell r="AH1101" t="str">
            <v>NULL</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B1102">
            <v>567</v>
          </cell>
          <cell r="AD1102">
            <v>4</v>
          </cell>
          <cell r="AE1102" t="str">
            <v>NULL</v>
          </cell>
          <cell r="AF1102">
            <v>4</v>
          </cell>
          <cell r="AG1102">
            <v>4</v>
          </cell>
          <cell r="AH1102" t="str">
            <v>NULL</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&amp;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B1103">
            <v>547</v>
          </cell>
          <cell r="AD1103">
            <v>4</v>
          </cell>
          <cell r="AE1103" t="str">
            <v>NULL</v>
          </cell>
          <cell r="AF1103">
            <v>3</v>
          </cell>
          <cell r="AG1103">
            <v>3</v>
          </cell>
          <cell r="AH1103" t="str">
            <v>NULL</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Yes</v>
          </cell>
          <cell r="Y1104">
            <v>2</v>
          </cell>
          <cell r="Z1104" t="str">
            <v>NULL</v>
          </cell>
          <cell r="AB1104">
            <v>705</v>
          </cell>
          <cell r="AD1104">
            <v>4</v>
          </cell>
          <cell r="AE1104" t="str">
            <v>NULL</v>
          </cell>
          <cell r="AF1104">
            <v>4</v>
          </cell>
          <cell r="AG1104">
            <v>4</v>
          </cell>
          <cell r="AH1104" t="str">
            <v>NULL</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Yes</v>
          </cell>
          <cell r="Y1105">
            <v>3</v>
          </cell>
          <cell r="Z1105" t="str">
            <v>NULL</v>
          </cell>
          <cell r="AB1105">
            <v>289</v>
          </cell>
          <cell r="AD1105">
            <v>4</v>
          </cell>
          <cell r="AE1105" t="str">
            <v>NULL</v>
          </cell>
          <cell r="AF1105">
            <v>4</v>
          </cell>
          <cell r="AG1105">
            <v>4</v>
          </cell>
          <cell r="AH1105" t="str">
            <v>NULL</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&amp;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B1106">
            <v>173</v>
          </cell>
          <cell r="AD1106">
            <v>3</v>
          </cell>
          <cell r="AE1106" t="str">
            <v>NULL</v>
          </cell>
          <cell r="AF1106">
            <v>3</v>
          </cell>
          <cell r="AG1106">
            <v>3</v>
          </cell>
          <cell r="AH1106" t="str">
            <v>NULL</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S5</v>
          </cell>
          <cell r="Q1107" t="str">
            <v>NULL</v>
          </cell>
          <cell r="R1107">
            <v>3</v>
          </cell>
          <cell r="S1107" t="str">
            <v>NULL</v>
          </cell>
          <cell r="T1107">
            <v>3</v>
          </cell>
          <cell r="U1107">
            <v>3</v>
          </cell>
          <cell r="V1107">
            <v>3</v>
          </cell>
          <cell r="W1107">
            <v>2</v>
          </cell>
          <cell r="X1107" t="str">
            <v>Yes</v>
          </cell>
          <cell r="Y1107" t="str">
            <v>NULL</v>
          </cell>
          <cell r="Z1107">
            <v>3</v>
          </cell>
          <cell r="AB1107">
            <v>697</v>
          </cell>
          <cell r="AD1107">
            <v>4</v>
          </cell>
          <cell r="AE1107" t="str">
            <v>NULL</v>
          </cell>
          <cell r="AF1107">
            <v>4</v>
          </cell>
          <cell r="AG1107">
            <v>4</v>
          </cell>
          <cell r="AH1107" t="str">
            <v>NULL</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&amp;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S5</v>
          </cell>
          <cell r="Q1108" t="str">
            <v>NULL</v>
          </cell>
          <cell r="R1108">
            <v>2</v>
          </cell>
          <cell r="S1108" t="str">
            <v>NULL</v>
          </cell>
          <cell r="T1108">
            <v>2</v>
          </cell>
          <cell r="U1108">
            <v>2</v>
          </cell>
          <cell r="V1108">
            <v>2</v>
          </cell>
          <cell r="W1108">
            <v>1</v>
          </cell>
          <cell r="X1108" t="str">
            <v>Yes</v>
          </cell>
          <cell r="Y1108" t="str">
            <v>NULL</v>
          </cell>
          <cell r="Z1108" t="str">
            <v>NULL</v>
          </cell>
          <cell r="AB1108">
            <v>661</v>
          </cell>
          <cell r="AD1108">
            <v>4</v>
          </cell>
          <cell r="AE1108" t="str">
            <v>NULL</v>
          </cell>
          <cell r="AF1108">
            <v>4</v>
          </cell>
          <cell r="AG1108">
            <v>4</v>
          </cell>
          <cell r="AH1108" t="str">
            <v>NULL</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Met</v>
          </cell>
          <cell r="Y1109" t="str">
            <v>NULL</v>
          </cell>
          <cell r="Z1109" t="str">
            <v>NULL</v>
          </cell>
          <cell r="AB1109">
            <v>1600</v>
          </cell>
          <cell r="AD1109">
            <v>2</v>
          </cell>
          <cell r="AE1109" t="str">
            <v>NULL</v>
          </cell>
          <cell r="AF1109">
            <v>2</v>
          </cell>
          <cell r="AG1109">
            <v>2</v>
          </cell>
          <cell r="AH1109" t="str">
            <v>NULL</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S5</v>
          </cell>
          <cell r="Q1110" t="str">
            <v>NULL</v>
          </cell>
          <cell r="R1110">
            <v>3</v>
          </cell>
          <cell r="S1110" t="str">
            <v>NULL</v>
          </cell>
          <cell r="T1110">
            <v>3</v>
          </cell>
          <cell r="U1110">
            <v>3</v>
          </cell>
          <cell r="V1110">
            <v>3</v>
          </cell>
          <cell r="W1110">
            <v>2</v>
          </cell>
          <cell r="X1110" t="str">
            <v>Yes</v>
          </cell>
          <cell r="Y1110" t="str">
            <v>NULL</v>
          </cell>
          <cell r="Z1110" t="str">
            <v>NULL</v>
          </cell>
          <cell r="AB1110">
            <v>398</v>
          </cell>
          <cell r="AD1110">
            <v>4</v>
          </cell>
          <cell r="AE1110" t="str">
            <v>NULL</v>
          </cell>
          <cell r="AF1110">
            <v>4</v>
          </cell>
          <cell r="AG1110">
            <v>4</v>
          </cell>
          <cell r="AH1110" t="str">
            <v>NULL</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&amp;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S5</v>
          </cell>
          <cell r="Q1111" t="str">
            <v>NULL</v>
          </cell>
          <cell r="R1111">
            <v>2</v>
          </cell>
          <cell r="S1111" t="str">
            <v>NULL</v>
          </cell>
          <cell r="T1111">
            <v>2</v>
          </cell>
          <cell r="U1111">
            <v>2</v>
          </cell>
          <cell r="V1111">
            <v>2</v>
          </cell>
          <cell r="W1111">
            <v>2</v>
          </cell>
          <cell r="X1111" t="str">
            <v>Yes</v>
          </cell>
          <cell r="Y1111" t="str">
            <v>NULL</v>
          </cell>
          <cell r="Z1111">
            <v>3</v>
          </cell>
          <cell r="AB1111">
            <v>987</v>
          </cell>
          <cell r="AD1111">
            <v>4</v>
          </cell>
          <cell r="AE1111" t="str">
            <v>NULL</v>
          </cell>
          <cell r="AF1111">
            <v>4</v>
          </cell>
          <cell r="AG1111">
            <v>4</v>
          </cell>
          <cell r="AH1111" t="str">
            <v>NULL</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B1112">
            <v>779</v>
          </cell>
          <cell r="AD1112">
            <v>3</v>
          </cell>
          <cell r="AE1112" t="str">
            <v>NULL</v>
          </cell>
          <cell r="AF1112">
            <v>3</v>
          </cell>
          <cell r="AG1112">
            <v>3</v>
          </cell>
          <cell r="AH1112" t="str">
            <v>NULL</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Met</v>
          </cell>
          <cell r="Y1113" t="str">
            <v>NULL</v>
          </cell>
          <cell r="Z1113" t="str">
            <v>NULL</v>
          </cell>
          <cell r="AB1113">
            <v>880</v>
          </cell>
          <cell r="AD1113">
            <v>2</v>
          </cell>
          <cell r="AE1113" t="str">
            <v>NULL</v>
          </cell>
          <cell r="AF1113">
            <v>2</v>
          </cell>
          <cell r="AG1113">
            <v>2</v>
          </cell>
          <cell r="AH1113" t="str">
            <v>NULL</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Yes</v>
          </cell>
          <cell r="Y1114">
            <v>2</v>
          </cell>
          <cell r="Z1114" t="str">
            <v>NULL</v>
          </cell>
          <cell r="AB1114">
            <v>250</v>
          </cell>
          <cell r="AD1114">
            <v>4</v>
          </cell>
          <cell r="AE1114" t="str">
            <v>NULL</v>
          </cell>
          <cell r="AF1114">
            <v>4</v>
          </cell>
          <cell r="AG1114">
            <v>4</v>
          </cell>
          <cell r="AH1114" t="str">
            <v>NULL</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B1115">
            <v>298</v>
          </cell>
          <cell r="AD1115">
            <v>4</v>
          </cell>
          <cell r="AE1115" t="str">
            <v>NULL</v>
          </cell>
          <cell r="AF1115">
            <v>4</v>
          </cell>
          <cell r="AG1115">
            <v>4</v>
          </cell>
          <cell r="AH1115" t="str">
            <v>NULL</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B1116">
            <v>657</v>
          </cell>
          <cell r="AD1116">
            <v>4</v>
          </cell>
          <cell r="AE1116" t="str">
            <v>NULL</v>
          </cell>
          <cell r="AF1116">
            <v>4</v>
          </cell>
          <cell r="AG1116">
            <v>4</v>
          </cell>
          <cell r="AH1116" t="str">
            <v>NULL</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B1117">
            <v>756</v>
          </cell>
          <cell r="AD1117">
            <v>4</v>
          </cell>
          <cell r="AE1117" t="str">
            <v>NULL</v>
          </cell>
          <cell r="AF1117">
            <v>4</v>
          </cell>
          <cell r="AG1117">
            <v>4</v>
          </cell>
          <cell r="AH1117" t="str">
            <v>NULL</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B1118">
            <v>75</v>
          </cell>
          <cell r="AD1118">
            <v>3</v>
          </cell>
          <cell r="AE1118" t="str">
            <v>NULL</v>
          </cell>
          <cell r="AF1118">
            <v>3</v>
          </cell>
          <cell r="AG1118">
            <v>3</v>
          </cell>
          <cell r="AH1118" t="str">
            <v>NULL</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B1119">
            <v>222</v>
          </cell>
          <cell r="AD1119">
            <v>4</v>
          </cell>
          <cell r="AE1119" t="str">
            <v>NULL</v>
          </cell>
          <cell r="AF1119">
            <v>4</v>
          </cell>
          <cell r="AG1119">
            <v>4</v>
          </cell>
          <cell r="AH1119" t="str">
            <v>NULL</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&amp;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B1120">
            <v>462</v>
          </cell>
          <cell r="AD1120">
            <v>3</v>
          </cell>
          <cell r="AE1120" t="str">
            <v>NULL</v>
          </cell>
          <cell r="AF1120">
            <v>3</v>
          </cell>
          <cell r="AG1120">
            <v>3</v>
          </cell>
          <cell r="AH1120" t="str">
            <v>NULL</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Yes</v>
          </cell>
          <cell r="Y1121" t="str">
            <v>NULL</v>
          </cell>
          <cell r="Z1121" t="str">
            <v>NULL</v>
          </cell>
          <cell r="AB1121">
            <v>754</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B1122">
            <v>600</v>
          </cell>
          <cell r="AD1122">
            <v>4</v>
          </cell>
          <cell r="AE1122" t="str">
            <v>NULL</v>
          </cell>
          <cell r="AF1122">
            <v>4</v>
          </cell>
          <cell r="AG1122">
            <v>4</v>
          </cell>
          <cell r="AH1122" t="str">
            <v>NULL</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Yes</v>
          </cell>
          <cell r="Y1123" t="str">
            <v>NULL</v>
          </cell>
          <cell r="Z1123" t="str">
            <v>NULL</v>
          </cell>
          <cell r="AB1123">
            <v>653</v>
          </cell>
          <cell r="AD1123">
            <v>3</v>
          </cell>
          <cell r="AE1123" t="str">
            <v>NULL</v>
          </cell>
          <cell r="AF1123">
            <v>3</v>
          </cell>
          <cell r="AG1123">
            <v>2</v>
          </cell>
          <cell r="AH1123" t="str">
            <v>NULL</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S5</v>
          </cell>
          <cell r="Q1124">
            <v>123260</v>
          </cell>
          <cell r="R1124">
            <v>1</v>
          </cell>
          <cell r="S1124" t="str">
            <v>NULL</v>
          </cell>
          <cell r="T1124">
            <v>1</v>
          </cell>
          <cell r="U1124">
            <v>1</v>
          </cell>
          <cell r="V1124">
            <v>2</v>
          </cell>
          <cell r="W1124">
            <v>1</v>
          </cell>
          <cell r="X1124" t="str">
            <v>Yes</v>
          </cell>
          <cell r="Y1124" t="str">
            <v>NULL</v>
          </cell>
          <cell r="Z1124">
            <v>2</v>
          </cell>
          <cell r="AB1124">
            <v>1212</v>
          </cell>
          <cell r="AD1124">
            <v>2</v>
          </cell>
          <cell r="AE1124" t="str">
            <v>NULL</v>
          </cell>
          <cell r="AF1124">
            <v>2</v>
          </cell>
          <cell r="AG1124">
            <v>2</v>
          </cell>
          <cell r="AH1124" t="str">
            <v>NULL</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B1125">
            <v>259</v>
          </cell>
          <cell r="AD1125">
            <v>4</v>
          </cell>
          <cell r="AE1125" t="str">
            <v>NULL</v>
          </cell>
          <cell r="AF1125">
            <v>4</v>
          </cell>
          <cell r="AG1125">
            <v>4</v>
          </cell>
          <cell r="AH1125" t="str">
            <v>NULL</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B1126">
            <v>328</v>
          </cell>
          <cell r="AD1126">
            <v>4</v>
          </cell>
          <cell r="AE1126" t="str">
            <v>NULL</v>
          </cell>
          <cell r="AF1126">
            <v>4</v>
          </cell>
          <cell r="AG1126">
            <v>4</v>
          </cell>
          <cell r="AH1126" t="str">
            <v>NULL</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B1127">
            <v>1014</v>
          </cell>
          <cell r="AD1127">
            <v>3</v>
          </cell>
          <cell r="AE1127" t="str">
            <v>NULL</v>
          </cell>
          <cell r="AF1127">
            <v>3</v>
          </cell>
          <cell r="AG1127">
            <v>3</v>
          </cell>
          <cell r="AH1127" t="str">
            <v>NULL</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AL5 4EN</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Yes</v>
          </cell>
          <cell r="Y1128">
            <v>3</v>
          </cell>
          <cell r="Z1128" t="str">
            <v>NULL</v>
          </cell>
          <cell r="AB1128">
            <v>168</v>
          </cell>
          <cell r="AD1128">
            <v>3</v>
          </cell>
          <cell r="AE1128" t="str">
            <v>NULL</v>
          </cell>
          <cell r="AF1128">
            <v>3</v>
          </cell>
          <cell r="AG1128">
            <v>3</v>
          </cell>
          <cell r="AH1128" t="str">
            <v>NULL</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&amp; Humber</v>
          </cell>
          <cell r="F1129" t="str">
            <v>Sunderland</v>
          </cell>
          <cell r="G1129" t="str">
            <v>Washington and Sunderland West</v>
          </cell>
          <cell r="H1129" t="str">
            <v>SR4 8PG</v>
          </cell>
          <cell r="I1129" t="str">
            <v>Free School</v>
          </cell>
          <cell r="J1129" t="str">
            <v>All Through</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B1129">
            <v>585</v>
          </cell>
          <cell r="AD1129">
            <v>4</v>
          </cell>
          <cell r="AE1129" t="str">
            <v>NULL</v>
          </cell>
          <cell r="AF1129">
            <v>3</v>
          </cell>
          <cell r="AG1129">
            <v>3</v>
          </cell>
          <cell r="AH1129" t="str">
            <v>NULL</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&amp;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Yes</v>
          </cell>
          <cell r="Y1130">
            <v>2</v>
          </cell>
          <cell r="Z1130" t="str">
            <v>NULL</v>
          </cell>
          <cell r="AB1130">
            <v>101</v>
          </cell>
          <cell r="AD1130">
            <v>4</v>
          </cell>
          <cell r="AE1130" t="str">
            <v>NULL</v>
          </cell>
          <cell r="AF1130">
            <v>4</v>
          </cell>
          <cell r="AG1130">
            <v>4</v>
          </cell>
          <cell r="AH1130" t="str">
            <v>NULL</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B1131">
            <v>411</v>
          </cell>
          <cell r="AD1131">
            <v>4</v>
          </cell>
          <cell r="AE1131" t="str">
            <v>NULL</v>
          </cell>
          <cell r="AF1131">
            <v>4</v>
          </cell>
          <cell r="AG1131">
            <v>3</v>
          </cell>
          <cell r="AH1131" t="str">
            <v>NULL</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S5</v>
          </cell>
          <cell r="Q1132">
            <v>131813</v>
          </cell>
          <cell r="R1132">
            <v>3</v>
          </cell>
          <cell r="S1132" t="str">
            <v>NULL</v>
          </cell>
          <cell r="T1132">
            <v>2</v>
          </cell>
          <cell r="U1132">
            <v>2</v>
          </cell>
          <cell r="V1132">
            <v>2</v>
          </cell>
          <cell r="W1132">
            <v>3</v>
          </cell>
          <cell r="X1132" t="str">
            <v>Yes</v>
          </cell>
          <cell r="Y1132">
            <v>2</v>
          </cell>
          <cell r="Z1132" t="str">
            <v>NULL</v>
          </cell>
          <cell r="AB1132">
            <v>930</v>
          </cell>
          <cell r="AD1132">
            <v>2</v>
          </cell>
          <cell r="AE1132" t="str">
            <v>NULL</v>
          </cell>
          <cell r="AF1132">
            <v>2</v>
          </cell>
          <cell r="AG1132">
            <v>2</v>
          </cell>
          <cell r="AH1132" t="str">
            <v>NULL</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B1133">
            <v>409</v>
          </cell>
          <cell r="AD1133">
            <v>4</v>
          </cell>
          <cell r="AE1133" t="str">
            <v>NULL</v>
          </cell>
          <cell r="AF1133">
            <v>3</v>
          </cell>
          <cell r="AG1133">
            <v>3</v>
          </cell>
          <cell r="AH1133" t="str">
            <v>NULL</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&amp;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B1134">
            <v>403</v>
          </cell>
          <cell r="AD1134">
            <v>4</v>
          </cell>
          <cell r="AE1134" t="str">
            <v>NULL</v>
          </cell>
          <cell r="AF1134">
            <v>4</v>
          </cell>
          <cell r="AG1134">
            <v>4</v>
          </cell>
          <cell r="AH1134" t="str">
            <v>NULL</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S5</v>
          </cell>
          <cell r="Q1135">
            <v>134196</v>
          </cell>
          <cell r="R1135">
            <v>2</v>
          </cell>
          <cell r="S1135" t="str">
            <v>NULL</v>
          </cell>
          <cell r="T1135">
            <v>2</v>
          </cell>
          <cell r="U1135">
            <v>2</v>
          </cell>
          <cell r="V1135">
            <v>2</v>
          </cell>
          <cell r="W1135">
            <v>2</v>
          </cell>
          <cell r="X1135" t="str">
            <v>Yes</v>
          </cell>
          <cell r="Y1135" t="str">
            <v>NULL</v>
          </cell>
          <cell r="Z1135" t="str">
            <v>NULL</v>
          </cell>
          <cell r="AB1135">
            <v>279</v>
          </cell>
          <cell r="AD1135">
            <v>4</v>
          </cell>
          <cell r="AE1135" t="str">
            <v>NULL</v>
          </cell>
          <cell r="AF1135">
            <v>2</v>
          </cell>
          <cell r="AG1135">
            <v>2</v>
          </cell>
          <cell r="AH1135" t="str">
            <v>NULL</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Yes</v>
          </cell>
          <cell r="Y1136" t="str">
            <v>NULL</v>
          </cell>
          <cell r="Z1136" t="str">
            <v>NULL</v>
          </cell>
          <cell r="AB1136">
            <v>374</v>
          </cell>
          <cell r="AD1136">
            <v>2</v>
          </cell>
          <cell r="AE1136" t="str">
            <v>NULL</v>
          </cell>
          <cell r="AF1136">
            <v>2</v>
          </cell>
          <cell r="AG1136">
            <v>2</v>
          </cell>
          <cell r="AH1136" t="str">
            <v>NULL</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&amp;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B1137">
            <v>700</v>
          </cell>
          <cell r="AD1137">
            <v>4</v>
          </cell>
          <cell r="AE1137" t="str">
            <v>NULL</v>
          </cell>
          <cell r="AF1137">
            <v>4</v>
          </cell>
          <cell r="AG1137">
            <v>4</v>
          </cell>
          <cell r="AH1137" t="str">
            <v>NULL</v>
          </cell>
          <cell r="AI1137">
            <v>4</v>
          </cell>
          <cell r="AJ1137" t="str">
            <v>NULL</v>
          </cell>
          <cell r="AK1137">
            <v>9</v>
          </cell>
          <cell r="AL1137">
            <v>9</v>
          </cell>
        </row>
        <row r="1138">
          <cell r="A1138">
            <v>138718</v>
          </cell>
          <cell r="B1138">
            <v>8407029</v>
          </cell>
          <cell r="C1138" t="str">
            <v>Hope Wood Academy</v>
          </cell>
          <cell r="D1138" t="str">
            <v>North East</v>
          </cell>
          <cell r="E1138" t="str">
            <v>North East, Yorkshire &amp; Humber</v>
          </cell>
          <cell r="F1138" t="str">
            <v>Durham</v>
          </cell>
          <cell r="G1138" t="str">
            <v>Easington</v>
          </cell>
          <cell r="H1138" t="str">
            <v>SR8 3LP</v>
          </cell>
          <cell r="I1138" t="str">
            <v>Academy Special Converter</v>
          </cell>
          <cell r="J1138" t="str">
            <v>Not Applicable</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B1138">
            <v>191</v>
          </cell>
          <cell r="AD1138">
            <v>4</v>
          </cell>
          <cell r="AE1138" t="str">
            <v>NULL</v>
          </cell>
          <cell r="AF1138">
            <v>4</v>
          </cell>
          <cell r="AG1138">
            <v>4</v>
          </cell>
          <cell r="AH1138" t="str">
            <v>NULL</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S5</v>
          </cell>
          <cell r="Q1139">
            <v>121213</v>
          </cell>
          <cell r="R1139">
            <v>4</v>
          </cell>
          <cell r="S1139" t="str">
            <v>SM</v>
          </cell>
          <cell r="T1139">
            <v>4</v>
          </cell>
          <cell r="U1139">
            <v>4</v>
          </cell>
          <cell r="V1139">
            <v>4</v>
          </cell>
          <cell r="W1139">
            <v>4</v>
          </cell>
          <cell r="X1139" t="str">
            <v>Yes</v>
          </cell>
          <cell r="Y1139" t="str">
            <v>NULL</v>
          </cell>
          <cell r="Z1139" t="str">
            <v>NULL</v>
          </cell>
          <cell r="AB1139">
            <v>619</v>
          </cell>
          <cell r="AD1139">
            <v>2</v>
          </cell>
          <cell r="AE1139" t="str">
            <v>NULL</v>
          </cell>
          <cell r="AF1139">
            <v>2</v>
          </cell>
          <cell r="AG1139">
            <v>2</v>
          </cell>
          <cell r="AH1139" t="str">
            <v>NULL</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B1140">
            <v>877</v>
          </cell>
          <cell r="AD1140">
            <v>4</v>
          </cell>
          <cell r="AE1140" t="str">
            <v>NULL</v>
          </cell>
          <cell r="AF1140">
            <v>4</v>
          </cell>
          <cell r="AG1140">
            <v>4</v>
          </cell>
          <cell r="AH1140" t="str">
            <v>NULL</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B1141">
            <v>902</v>
          </cell>
          <cell r="AD1141">
            <v>4</v>
          </cell>
          <cell r="AE1141" t="str">
            <v>NULL</v>
          </cell>
          <cell r="AF1141">
            <v>3</v>
          </cell>
          <cell r="AG1141">
            <v>3</v>
          </cell>
          <cell r="AH1141" t="str">
            <v>NULL</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B1142">
            <v>762</v>
          </cell>
          <cell r="AD1142">
            <v>3</v>
          </cell>
          <cell r="AE1142" t="str">
            <v>NULL</v>
          </cell>
          <cell r="AF1142">
            <v>3</v>
          </cell>
          <cell r="AG1142">
            <v>3</v>
          </cell>
          <cell r="AH1142" t="str">
            <v>NULL</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B1143">
            <v>476</v>
          </cell>
          <cell r="AD1143">
            <v>3</v>
          </cell>
          <cell r="AE1143" t="str">
            <v>NULL</v>
          </cell>
          <cell r="AF1143">
            <v>3</v>
          </cell>
          <cell r="AG1143">
            <v>3</v>
          </cell>
          <cell r="AH1143" t="str">
            <v>NULL</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B1144">
            <v>844</v>
          </cell>
          <cell r="AD1144">
            <v>4</v>
          </cell>
          <cell r="AE1144" t="str">
            <v>NULL</v>
          </cell>
          <cell r="AF1144">
            <v>4</v>
          </cell>
          <cell r="AG1144">
            <v>4</v>
          </cell>
          <cell r="AH1144" t="str">
            <v>NULL</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B1145">
            <v>1159</v>
          </cell>
          <cell r="AD1145">
            <v>3</v>
          </cell>
          <cell r="AE1145" t="str">
            <v>NULL</v>
          </cell>
          <cell r="AF1145">
            <v>3</v>
          </cell>
          <cell r="AG1145">
            <v>3</v>
          </cell>
          <cell r="AH1145" t="str">
            <v>NULL</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B1146">
            <v>448</v>
          </cell>
          <cell r="AD1146">
            <v>4</v>
          </cell>
          <cell r="AE1146" t="str">
            <v>NULL</v>
          </cell>
          <cell r="AF1146">
            <v>4</v>
          </cell>
          <cell r="AG1146">
            <v>4</v>
          </cell>
          <cell r="AH1146" t="str">
            <v>NULL</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B1147">
            <v>807</v>
          </cell>
          <cell r="AD1147">
            <v>4</v>
          </cell>
          <cell r="AE1147" t="str">
            <v>NULL</v>
          </cell>
          <cell r="AF1147">
            <v>4</v>
          </cell>
          <cell r="AG1147">
            <v>4</v>
          </cell>
          <cell r="AH1147" t="str">
            <v>NULL</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S5</v>
          </cell>
          <cell r="Q1148">
            <v>119739</v>
          </cell>
          <cell r="R1148">
            <v>3</v>
          </cell>
          <cell r="S1148" t="str">
            <v>NULL</v>
          </cell>
          <cell r="T1148">
            <v>3</v>
          </cell>
          <cell r="U1148">
            <v>3</v>
          </cell>
          <cell r="V1148">
            <v>2</v>
          </cell>
          <cell r="W1148">
            <v>3</v>
          </cell>
          <cell r="X1148" t="str">
            <v>Yes</v>
          </cell>
          <cell r="Y1148" t="str">
            <v>NULL</v>
          </cell>
          <cell r="Z1148" t="str">
            <v>NULL</v>
          </cell>
          <cell r="AB1148">
            <v>607</v>
          </cell>
          <cell r="AD1148">
            <v>2</v>
          </cell>
          <cell r="AE1148" t="str">
            <v>NULL</v>
          </cell>
          <cell r="AF1148">
            <v>2</v>
          </cell>
          <cell r="AG1148">
            <v>2</v>
          </cell>
          <cell r="AH1148" t="str">
            <v>NULL</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B1149">
            <v>430</v>
          </cell>
          <cell r="AD1149">
            <v>4</v>
          </cell>
          <cell r="AE1149" t="str">
            <v>NULL</v>
          </cell>
          <cell r="AF1149">
            <v>4</v>
          </cell>
          <cell r="AG1149">
            <v>4</v>
          </cell>
          <cell r="AH1149" t="str">
            <v>NULL</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B1150">
            <v>191</v>
          </cell>
          <cell r="AD1150">
            <v>3</v>
          </cell>
          <cell r="AE1150" t="str">
            <v>NULL</v>
          </cell>
          <cell r="AF1150">
            <v>3</v>
          </cell>
          <cell r="AG1150">
            <v>3</v>
          </cell>
          <cell r="AH1150" t="str">
            <v>NULL</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B1151">
            <v>417</v>
          </cell>
          <cell r="AD1151">
            <v>4</v>
          </cell>
          <cell r="AE1151" t="str">
            <v>NULL</v>
          </cell>
          <cell r="AF1151">
            <v>4</v>
          </cell>
          <cell r="AG1151">
            <v>4</v>
          </cell>
          <cell r="AH1151" t="str">
            <v>NULL</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B1152">
            <v>301</v>
          </cell>
          <cell r="AD1152">
            <v>4</v>
          </cell>
          <cell r="AE1152" t="str">
            <v>NULL</v>
          </cell>
          <cell r="AF1152">
            <v>4</v>
          </cell>
          <cell r="AG1152">
            <v>4</v>
          </cell>
          <cell r="AH1152" t="str">
            <v>NULL</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&amp;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Yes</v>
          </cell>
          <cell r="Y1153">
            <v>1</v>
          </cell>
          <cell r="Z1153" t="str">
            <v>NULL</v>
          </cell>
          <cell r="AB1153">
            <v>230</v>
          </cell>
          <cell r="AD1153">
            <v>3</v>
          </cell>
          <cell r="AE1153" t="str">
            <v>NULL</v>
          </cell>
          <cell r="AF1153">
            <v>3</v>
          </cell>
          <cell r="AG1153">
            <v>3</v>
          </cell>
          <cell r="AH1153" t="str">
            <v>NULL</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Yes</v>
          </cell>
          <cell r="Y1154">
            <v>3</v>
          </cell>
          <cell r="Z1154" t="str">
            <v>NULL</v>
          </cell>
          <cell r="AB1154">
            <v>323</v>
          </cell>
          <cell r="AD1154">
            <v>3</v>
          </cell>
          <cell r="AE1154" t="str">
            <v>NULL</v>
          </cell>
          <cell r="AF1154">
            <v>3</v>
          </cell>
          <cell r="AG1154">
            <v>3</v>
          </cell>
          <cell r="AH1154" t="str">
            <v>NULL</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&amp;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Yes</v>
          </cell>
          <cell r="Y1155">
            <v>2</v>
          </cell>
          <cell r="Z1155" t="str">
            <v>NULL</v>
          </cell>
          <cell r="AB1155">
            <v>310</v>
          </cell>
          <cell r="AD1155">
            <v>3</v>
          </cell>
          <cell r="AE1155" t="str">
            <v>NULL</v>
          </cell>
          <cell r="AF1155">
            <v>3</v>
          </cell>
          <cell r="AG1155">
            <v>3</v>
          </cell>
          <cell r="AH1155" t="str">
            <v>NULL</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&amp;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Yes</v>
          </cell>
          <cell r="Y1156">
            <v>3</v>
          </cell>
          <cell r="Z1156" t="str">
            <v>NULL</v>
          </cell>
          <cell r="AB1156">
            <v>244</v>
          </cell>
          <cell r="AD1156">
            <v>4</v>
          </cell>
          <cell r="AE1156" t="str">
            <v>NULL</v>
          </cell>
          <cell r="AF1156">
            <v>4</v>
          </cell>
          <cell r="AG1156">
            <v>3</v>
          </cell>
          <cell r="AH1156" t="str">
            <v>NULL</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B1157">
            <v>533</v>
          </cell>
          <cell r="AD1157">
            <v>4</v>
          </cell>
          <cell r="AE1157" t="str">
            <v>NULL</v>
          </cell>
          <cell r="AF1157">
            <v>4</v>
          </cell>
          <cell r="AG1157">
            <v>4</v>
          </cell>
          <cell r="AH1157" t="str">
            <v>NULL</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&amp;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B1158">
            <v>613</v>
          </cell>
          <cell r="AD1158">
            <v>3</v>
          </cell>
          <cell r="AE1158" t="str">
            <v>NULL</v>
          </cell>
          <cell r="AF1158">
            <v>3</v>
          </cell>
          <cell r="AG1158">
            <v>3</v>
          </cell>
          <cell r="AH1158" t="str">
            <v>NULL</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&amp;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B1159">
            <v>884</v>
          </cell>
          <cell r="AD1159">
            <v>4</v>
          </cell>
          <cell r="AE1159" t="str">
            <v>NULL</v>
          </cell>
          <cell r="AF1159">
            <v>4</v>
          </cell>
          <cell r="AG1159">
            <v>3</v>
          </cell>
          <cell r="AH1159" t="str">
            <v>NULL</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&amp;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B1160">
            <v>742</v>
          </cell>
          <cell r="AD1160">
            <v>4</v>
          </cell>
          <cell r="AE1160" t="str">
            <v>NULL</v>
          </cell>
          <cell r="AF1160">
            <v>4</v>
          </cell>
          <cell r="AG1160">
            <v>4</v>
          </cell>
          <cell r="AH1160" t="str">
            <v>NULL</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S5</v>
          </cell>
          <cell r="Q1161" t="str">
            <v>NULL</v>
          </cell>
          <cell r="R1161">
            <v>2</v>
          </cell>
          <cell r="S1161" t="str">
            <v>NULL</v>
          </cell>
          <cell r="T1161">
            <v>2</v>
          </cell>
          <cell r="U1161">
            <v>2</v>
          </cell>
          <cell r="V1161">
            <v>2</v>
          </cell>
          <cell r="W1161">
            <v>2</v>
          </cell>
          <cell r="X1161" t="str">
            <v>Yes</v>
          </cell>
          <cell r="Y1161">
            <v>2</v>
          </cell>
          <cell r="Z1161" t="str">
            <v>NULL</v>
          </cell>
          <cell r="AB1161">
            <v>353</v>
          </cell>
          <cell r="AD1161">
            <v>4</v>
          </cell>
          <cell r="AE1161" t="str">
            <v>NULL</v>
          </cell>
          <cell r="AF1161">
            <v>4</v>
          </cell>
          <cell r="AG1161">
            <v>4</v>
          </cell>
          <cell r="AH1161" t="str">
            <v>NULL</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&amp;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B1162">
            <v>588</v>
          </cell>
          <cell r="AD1162">
            <v>4</v>
          </cell>
          <cell r="AE1162" t="str">
            <v>NULL</v>
          </cell>
          <cell r="AF1162">
            <v>4</v>
          </cell>
          <cell r="AG1162">
            <v>3</v>
          </cell>
          <cell r="AH1162" t="str">
            <v>NULL</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B1163">
            <v>241</v>
          </cell>
          <cell r="AD1163">
            <v>3</v>
          </cell>
          <cell r="AE1163" t="str">
            <v>NULL</v>
          </cell>
          <cell r="AF1163">
            <v>3</v>
          </cell>
          <cell r="AG1163">
            <v>3</v>
          </cell>
          <cell r="AH1163" t="str">
            <v>NULL</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B1164">
            <v>831</v>
          </cell>
          <cell r="AD1164">
            <v>4</v>
          </cell>
          <cell r="AE1164" t="str">
            <v>NULL</v>
          </cell>
          <cell r="AF1164">
            <v>4</v>
          </cell>
          <cell r="AG1164">
            <v>4</v>
          </cell>
          <cell r="AH1164" t="str">
            <v>NULL</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B1165">
            <v>448</v>
          </cell>
          <cell r="AD1165">
            <v>4</v>
          </cell>
          <cell r="AE1165" t="str">
            <v>NULL</v>
          </cell>
          <cell r="AF1165">
            <v>4</v>
          </cell>
          <cell r="AG1165">
            <v>4</v>
          </cell>
          <cell r="AH1165" t="str">
            <v>NULL</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B1166">
            <v>1332</v>
          </cell>
          <cell r="AD1166">
            <v>4</v>
          </cell>
          <cell r="AE1166" t="str">
            <v>NULL</v>
          </cell>
          <cell r="AF1166">
            <v>4</v>
          </cell>
          <cell r="AG1166">
            <v>3</v>
          </cell>
          <cell r="AH1166" t="str">
            <v>NULL</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B1167">
            <v>1332</v>
          </cell>
          <cell r="AD1167">
            <v>4</v>
          </cell>
          <cell r="AE1167" t="str">
            <v>NULL</v>
          </cell>
          <cell r="AF1167">
            <v>4</v>
          </cell>
          <cell r="AG1167">
            <v>3</v>
          </cell>
          <cell r="AH1167" t="str">
            <v>NULL</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B1168">
            <v>988</v>
          </cell>
          <cell r="AD1168">
            <v>4</v>
          </cell>
          <cell r="AE1168" t="str">
            <v>NULL</v>
          </cell>
          <cell r="AF1168">
            <v>4</v>
          </cell>
          <cell r="AG1168">
            <v>4</v>
          </cell>
          <cell r="AH1168" t="str">
            <v>NULL</v>
          </cell>
          <cell r="AI1168">
            <v>4</v>
          </cell>
          <cell r="AJ1168" t="str">
            <v>NULL</v>
          </cell>
          <cell r="AK1168">
            <v>9</v>
          </cell>
          <cell r="AL1168">
            <v>9</v>
          </cell>
        </row>
        <row r="1169">
          <cell r="A1169">
            <v>139191</v>
          </cell>
          <cell r="B1169">
            <v>9252237</v>
          </cell>
          <cell r="C1169" t="str">
            <v>Park Academy</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Met</v>
          </cell>
          <cell r="Y1169" t="str">
            <v>NULL</v>
          </cell>
          <cell r="Z1169" t="str">
            <v>NULL</v>
          </cell>
          <cell r="AB1169">
            <v>328</v>
          </cell>
          <cell r="AD1169">
            <v>2</v>
          </cell>
          <cell r="AE1169" t="str">
            <v>NULL</v>
          </cell>
          <cell r="AF1169">
            <v>2</v>
          </cell>
          <cell r="AG1169">
            <v>2</v>
          </cell>
          <cell r="AH1169" t="str">
            <v>NULL</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Met</v>
          </cell>
          <cell r="Y1170" t="str">
            <v>NULL</v>
          </cell>
          <cell r="Z1170" t="str">
            <v>NULL</v>
          </cell>
          <cell r="AB1170">
            <v>1381</v>
          </cell>
          <cell r="AD1170">
            <v>3</v>
          </cell>
          <cell r="AE1170" t="str">
            <v>NULL</v>
          </cell>
          <cell r="AF1170">
            <v>3</v>
          </cell>
          <cell r="AG1170">
            <v>3</v>
          </cell>
          <cell r="AH1170" t="str">
            <v>NULL</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&amp;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B1171">
            <v>365</v>
          </cell>
          <cell r="AD1171">
            <v>3</v>
          </cell>
          <cell r="AE1171" t="str">
            <v>NULL</v>
          </cell>
          <cell r="AF1171">
            <v>3</v>
          </cell>
          <cell r="AG1171">
            <v>3</v>
          </cell>
          <cell r="AH1171" t="str">
            <v>NULL</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B1172">
            <v>334</v>
          </cell>
          <cell r="AD1172">
            <v>3</v>
          </cell>
          <cell r="AE1172" t="str">
            <v>NULL</v>
          </cell>
          <cell r="AF1172">
            <v>3</v>
          </cell>
          <cell r="AG1172">
            <v>3</v>
          </cell>
          <cell r="AH1172" t="str">
            <v>NULL</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Met</v>
          </cell>
          <cell r="Y1173" t="str">
            <v>NULL</v>
          </cell>
          <cell r="Z1173" t="str">
            <v>NULL</v>
          </cell>
          <cell r="AB1173">
            <v>229</v>
          </cell>
          <cell r="AD1173">
            <v>2</v>
          </cell>
          <cell r="AE1173" t="str">
            <v>NULL</v>
          </cell>
          <cell r="AF1173">
            <v>2</v>
          </cell>
          <cell r="AG1173">
            <v>2</v>
          </cell>
          <cell r="AH1173" t="str">
            <v>NULL</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B1174">
            <v>323</v>
          </cell>
          <cell r="AD1174">
            <v>4</v>
          </cell>
          <cell r="AE1174" t="str">
            <v>NULL</v>
          </cell>
          <cell r="AF1174">
            <v>4</v>
          </cell>
          <cell r="AG1174">
            <v>3</v>
          </cell>
          <cell r="AH1174" t="str">
            <v>NULL</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B1175">
            <v>383</v>
          </cell>
          <cell r="AD1175">
            <v>4</v>
          </cell>
          <cell r="AE1175" t="str">
            <v>NULL</v>
          </cell>
          <cell r="AF1175">
            <v>4</v>
          </cell>
          <cell r="AG1175">
            <v>4</v>
          </cell>
          <cell r="AH1175" t="str">
            <v>NULL</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Not applicable</v>
          </cell>
          <cell r="Y1176" t="str">
            <v>NULL</v>
          </cell>
          <cell r="Z1176" t="str">
            <v>NULL</v>
          </cell>
          <cell r="AB1176">
            <v>1461</v>
          </cell>
          <cell r="AD1176">
            <v>3</v>
          </cell>
          <cell r="AE1176" t="str">
            <v>NULL</v>
          </cell>
          <cell r="AF1176">
            <v>3</v>
          </cell>
          <cell r="AG1176">
            <v>3</v>
          </cell>
          <cell r="AH1176" t="str">
            <v>NULL</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B1177">
            <v>812</v>
          </cell>
          <cell r="AD1177">
            <v>3</v>
          </cell>
          <cell r="AE1177" t="str">
            <v>NULL</v>
          </cell>
          <cell r="AF1177">
            <v>3</v>
          </cell>
          <cell r="AG1177">
            <v>3</v>
          </cell>
          <cell r="AH1177" t="str">
            <v>NULL</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&amp;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Not applicable</v>
          </cell>
          <cell r="Y1178" t="str">
            <v>NULL</v>
          </cell>
          <cell r="Z1178" t="str">
            <v>NULL</v>
          </cell>
          <cell r="AB1178">
            <v>246</v>
          </cell>
          <cell r="AD1178">
            <v>3</v>
          </cell>
          <cell r="AE1178" t="str">
            <v>NULL</v>
          </cell>
          <cell r="AF1178">
            <v>3</v>
          </cell>
          <cell r="AG1178">
            <v>3</v>
          </cell>
          <cell r="AH1178" t="str">
            <v>NULL</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&amp;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B1179">
            <v>990</v>
          </cell>
          <cell r="AD1179">
            <v>4</v>
          </cell>
          <cell r="AE1179" t="str">
            <v>NULL</v>
          </cell>
          <cell r="AF1179">
            <v>4</v>
          </cell>
          <cell r="AG1179">
            <v>4</v>
          </cell>
          <cell r="AH1179" t="str">
            <v>NULL</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S5</v>
          </cell>
          <cell r="Q1180">
            <v>120665</v>
          </cell>
          <cell r="R1180">
            <v>2</v>
          </cell>
          <cell r="S1180" t="str">
            <v>NULL</v>
          </cell>
          <cell r="T1180">
            <v>2</v>
          </cell>
          <cell r="U1180">
            <v>2</v>
          </cell>
          <cell r="V1180">
            <v>1</v>
          </cell>
          <cell r="W1180">
            <v>2</v>
          </cell>
          <cell r="X1180" t="str">
            <v>Yes</v>
          </cell>
          <cell r="Y1180" t="str">
            <v>NULL</v>
          </cell>
          <cell r="Z1180">
            <v>2</v>
          </cell>
          <cell r="AB1180">
            <v>989</v>
          </cell>
          <cell r="AD1180">
            <v>1</v>
          </cell>
          <cell r="AE1180" t="str">
            <v>NULL</v>
          </cell>
          <cell r="AF1180">
            <v>1</v>
          </cell>
          <cell r="AG1180">
            <v>2</v>
          </cell>
          <cell r="AH1180" t="str">
            <v>NULL</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Yes</v>
          </cell>
          <cell r="Y1181">
            <v>2</v>
          </cell>
          <cell r="Z1181" t="str">
            <v>NULL</v>
          </cell>
          <cell r="AB1181">
            <v>417</v>
          </cell>
          <cell r="AD1181">
            <v>3</v>
          </cell>
          <cell r="AE1181" t="str">
            <v>NULL</v>
          </cell>
          <cell r="AF1181">
            <v>3</v>
          </cell>
          <cell r="AG1181">
            <v>3</v>
          </cell>
          <cell r="AH1181" t="str">
            <v>NULL</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B1182">
            <v>246</v>
          </cell>
          <cell r="AD1182">
            <v>4</v>
          </cell>
          <cell r="AE1182" t="str">
            <v>NULL</v>
          </cell>
          <cell r="AF1182">
            <v>4</v>
          </cell>
          <cell r="AG1182">
            <v>4</v>
          </cell>
          <cell r="AH1182" t="str">
            <v>NULL</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B1183">
            <v>1436</v>
          </cell>
          <cell r="AD1183">
            <v>4</v>
          </cell>
          <cell r="AE1183" t="str">
            <v>NULL</v>
          </cell>
          <cell r="AF1183">
            <v>4</v>
          </cell>
          <cell r="AG1183">
            <v>4</v>
          </cell>
          <cell r="AH1183" t="str">
            <v>NULL</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&amp;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B1184">
            <v>1358</v>
          </cell>
          <cell r="AD1184">
            <v>3</v>
          </cell>
          <cell r="AE1184" t="str">
            <v>NULL</v>
          </cell>
          <cell r="AF1184">
            <v>3</v>
          </cell>
          <cell r="AG1184">
            <v>3</v>
          </cell>
          <cell r="AH1184" t="str">
            <v>NULL</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&amp;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Met</v>
          </cell>
          <cell r="Y1185" t="str">
            <v>NULL</v>
          </cell>
          <cell r="Z1185" t="str">
            <v>NULL</v>
          </cell>
          <cell r="AB1185">
            <v>537</v>
          </cell>
          <cell r="AD1185">
            <v>3</v>
          </cell>
          <cell r="AE1185" t="str">
            <v>NULL</v>
          </cell>
          <cell r="AF1185">
            <v>3</v>
          </cell>
          <cell r="AG1185">
            <v>3</v>
          </cell>
          <cell r="AH1185" t="str">
            <v>NULL</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Met</v>
          </cell>
          <cell r="Y1186" t="str">
            <v>NULL</v>
          </cell>
          <cell r="Z1186" t="str">
            <v>NULL</v>
          </cell>
          <cell r="AB1186">
            <v>629</v>
          </cell>
          <cell r="AD1186">
            <v>1</v>
          </cell>
          <cell r="AE1186" t="str">
            <v>NULL</v>
          </cell>
          <cell r="AF1186">
            <v>1</v>
          </cell>
          <cell r="AG1186">
            <v>2</v>
          </cell>
          <cell r="AH1186" t="str">
            <v>NULL</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B1187">
            <v>343</v>
          </cell>
          <cell r="AD1187">
            <v>3</v>
          </cell>
          <cell r="AE1187" t="str">
            <v>NULL</v>
          </cell>
          <cell r="AF1187">
            <v>3</v>
          </cell>
          <cell r="AG1187">
            <v>3</v>
          </cell>
          <cell r="AH1187" t="str">
            <v>NULL</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B1188">
            <v>172</v>
          </cell>
          <cell r="AD1188">
            <v>4</v>
          </cell>
          <cell r="AE1188" t="str">
            <v>NULL</v>
          </cell>
          <cell r="AF1188">
            <v>4</v>
          </cell>
          <cell r="AG1188">
            <v>4</v>
          </cell>
          <cell r="AH1188" t="str">
            <v>NULL</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Yes</v>
          </cell>
          <cell r="Y1189">
            <v>2</v>
          </cell>
          <cell r="Z1189" t="str">
            <v>NULL</v>
          </cell>
          <cell r="AB1189">
            <v>330</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cell r="B1190">
            <v>9332006</v>
          </cell>
          <cell r="C1190" t="str">
            <v>Priorswood Primary School</v>
          </cell>
          <cell r="D1190" t="str">
            <v>South West</v>
          </cell>
          <cell r="E1190" t="str">
            <v>South West</v>
          </cell>
          <cell r="F1190" t="str">
            <v>Somerset</v>
          </cell>
          <cell r="G1190" t="str">
            <v>Taunton Deane</v>
          </cell>
          <cell r="H1190" t="str">
            <v>TA2 7AD</v>
          </cell>
          <cell r="I1190" t="str">
            <v>Academy Sponsor Led</v>
          </cell>
          <cell r="J1190" t="str">
            <v>Primary</v>
          </cell>
          <cell r="K1190" t="str">
            <v>Does not have a sixth form</v>
          </cell>
          <cell r="L1190">
            <v>10003971</v>
          </cell>
          <cell r="M1190">
            <v>42261</v>
          </cell>
          <cell r="N1190">
            <v>42261</v>
          </cell>
          <cell r="O1190" t="str">
            <v>Requires Improvement monitoring Visit 1</v>
          </cell>
          <cell r="P1190" t="str">
            <v>Schools - S8</v>
          </cell>
          <cell r="Q1190" t="str">
            <v>NULL</v>
          </cell>
          <cell r="R1190" t="str">
            <v>NULL</v>
          </cell>
          <cell r="S1190" t="str">
            <v>NULL</v>
          </cell>
          <cell r="T1190" t="str">
            <v>NULL</v>
          </cell>
          <cell r="U1190" t="str">
            <v>NULL</v>
          </cell>
          <cell r="V1190" t="str">
            <v>NULL</v>
          </cell>
          <cell r="W1190" t="str">
            <v>NULL</v>
          </cell>
          <cell r="X1190" t="str">
            <v>NULL</v>
          </cell>
          <cell r="Y1190" t="str">
            <v>NULL</v>
          </cell>
          <cell r="Z1190" t="str">
            <v>NULL</v>
          </cell>
          <cell r="AB1190">
            <v>185</v>
          </cell>
          <cell r="AD1190">
            <v>3</v>
          </cell>
          <cell r="AE1190" t="str">
            <v>NULL</v>
          </cell>
          <cell r="AF1190">
            <v>3</v>
          </cell>
          <cell r="AG1190">
            <v>3</v>
          </cell>
          <cell r="AH1190" t="str">
            <v>NULL</v>
          </cell>
          <cell r="AI1190">
            <v>3</v>
          </cell>
          <cell r="AJ1190" t="str">
            <v>NULL</v>
          </cell>
          <cell r="AK1190">
            <v>2</v>
          </cell>
          <cell r="AL1190">
            <v>9</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Met</v>
          </cell>
          <cell r="Y1191" t="str">
            <v>NULL</v>
          </cell>
          <cell r="Z1191" t="str">
            <v>NULL</v>
          </cell>
          <cell r="AB1191">
            <v>327</v>
          </cell>
          <cell r="AD1191">
            <v>2</v>
          </cell>
          <cell r="AE1191" t="str">
            <v>NULL</v>
          </cell>
          <cell r="AF1191">
            <v>2</v>
          </cell>
          <cell r="AG1191">
            <v>2</v>
          </cell>
          <cell r="AH1191" t="str">
            <v>NULL</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B1192">
            <v>332</v>
          </cell>
          <cell r="AD1192">
            <v>3</v>
          </cell>
          <cell r="AE1192" t="str">
            <v>NULL</v>
          </cell>
          <cell r="AF1192">
            <v>3</v>
          </cell>
          <cell r="AG1192">
            <v>3</v>
          </cell>
          <cell r="AH1192" t="str">
            <v>NULL</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&amp;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Yes</v>
          </cell>
          <cell r="Y1193" t="str">
            <v>NULL</v>
          </cell>
          <cell r="Z1193">
            <v>2</v>
          </cell>
          <cell r="AB1193">
            <v>1155</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B1194">
            <v>863</v>
          </cell>
          <cell r="AD1194">
            <v>4</v>
          </cell>
          <cell r="AE1194" t="str">
            <v>NULL</v>
          </cell>
          <cell r="AF1194">
            <v>4</v>
          </cell>
          <cell r="AG1194">
            <v>4</v>
          </cell>
          <cell r="AH1194" t="str">
            <v>NULL</v>
          </cell>
          <cell r="AI1194">
            <v>3</v>
          </cell>
          <cell r="AJ1194" t="str">
            <v>NULL</v>
          </cell>
          <cell r="AK1194">
            <v>9</v>
          </cell>
          <cell r="AL1194">
            <v>9</v>
          </cell>
        </row>
        <row r="1195">
          <cell r="A1195">
            <v>139463</v>
          </cell>
          <cell r="B1195">
            <v>9283204</v>
          </cell>
          <cell r="C1195" t="str">
            <v>St Mary's CofE Primary Academy,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B1195">
            <v>233</v>
          </cell>
          <cell r="AD1195">
            <v>3</v>
          </cell>
          <cell r="AE1195" t="str">
            <v>NULL</v>
          </cell>
          <cell r="AF1195">
            <v>3</v>
          </cell>
          <cell r="AG1195">
            <v>3</v>
          </cell>
          <cell r="AH1195" t="str">
            <v>NULL</v>
          </cell>
          <cell r="AI1195">
            <v>3</v>
          </cell>
          <cell r="AJ1195" t="str">
            <v>NULL</v>
          </cell>
          <cell r="AK1195">
            <v>2</v>
          </cell>
          <cell r="AL1195">
            <v>9</v>
          </cell>
        </row>
        <row r="1196">
          <cell r="A1196">
            <v>139474</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Met</v>
          </cell>
          <cell r="Y1197" t="str">
            <v>NULL</v>
          </cell>
          <cell r="Z1197" t="str">
            <v>NULL</v>
          </cell>
          <cell r="AB1197">
            <v>1163</v>
          </cell>
          <cell r="AD1197">
            <v>2</v>
          </cell>
          <cell r="AE1197" t="str">
            <v>NULL</v>
          </cell>
          <cell r="AF1197">
            <v>2</v>
          </cell>
          <cell r="AG1197">
            <v>2</v>
          </cell>
          <cell r="AH1197" t="str">
            <v>NULL</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B1198">
            <v>502</v>
          </cell>
          <cell r="AD1198">
            <v>3</v>
          </cell>
          <cell r="AE1198" t="str">
            <v>NULL</v>
          </cell>
          <cell r="AF1198">
            <v>3</v>
          </cell>
          <cell r="AG1198">
            <v>3</v>
          </cell>
          <cell r="AH1198" t="str">
            <v>NULL</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Not Applicable</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B1199">
            <v>197</v>
          </cell>
          <cell r="AD1199">
            <v>4</v>
          </cell>
          <cell r="AE1199" t="str">
            <v>NULL</v>
          </cell>
          <cell r="AF1199">
            <v>3</v>
          </cell>
          <cell r="AG1199">
            <v>3</v>
          </cell>
          <cell r="AH1199" t="str">
            <v>NULL</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All Through</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B1200">
            <v>1327</v>
          </cell>
          <cell r="AD1200">
            <v>3</v>
          </cell>
          <cell r="AE1200" t="str">
            <v>NULL</v>
          </cell>
          <cell r="AF1200">
            <v>3</v>
          </cell>
          <cell r="AG1200">
            <v>3</v>
          </cell>
          <cell r="AH1200" t="str">
            <v>NULL</v>
          </cell>
          <cell r="AI1200">
            <v>3</v>
          </cell>
          <cell r="AJ1200" t="str">
            <v>NULL</v>
          </cell>
          <cell r="AK1200">
            <v>2</v>
          </cell>
          <cell r="AL1200">
            <v>2</v>
          </cell>
        </row>
        <row r="1201">
          <cell r="A1201">
            <v>139536</v>
          </cell>
          <cell r="B1201">
            <v>8944425</v>
          </cell>
          <cell r="C1201" t="str">
            <v>The Telford Park School</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B1201">
            <v>408</v>
          </cell>
          <cell r="AD1201">
            <v>4</v>
          </cell>
          <cell r="AE1201" t="str">
            <v>NULL</v>
          </cell>
          <cell r="AF1201">
            <v>4</v>
          </cell>
          <cell r="AG1201">
            <v>4</v>
          </cell>
          <cell r="AH1201" t="str">
            <v>NULL</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&amp;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S5</v>
          </cell>
          <cell r="Q1202">
            <v>108869</v>
          </cell>
          <cell r="R1202">
            <v>3</v>
          </cell>
          <cell r="S1202" t="str">
            <v>NULL</v>
          </cell>
          <cell r="T1202">
            <v>3</v>
          </cell>
          <cell r="U1202">
            <v>3</v>
          </cell>
          <cell r="V1202">
            <v>2</v>
          </cell>
          <cell r="W1202">
            <v>3</v>
          </cell>
          <cell r="X1202" t="str">
            <v>Yes</v>
          </cell>
          <cell r="Y1202" t="str">
            <v>NULL</v>
          </cell>
          <cell r="Z1202">
            <v>3</v>
          </cell>
          <cell r="AB1202">
            <v>950</v>
          </cell>
          <cell r="AD1202">
            <v>2</v>
          </cell>
          <cell r="AE1202" t="str">
            <v>NULL</v>
          </cell>
          <cell r="AF1202">
            <v>2</v>
          </cell>
          <cell r="AG1202">
            <v>2</v>
          </cell>
          <cell r="AH1202" t="str">
            <v>NULL</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&amp;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B1203">
            <v>222</v>
          </cell>
          <cell r="AD1203">
            <v>3</v>
          </cell>
          <cell r="AE1203" t="str">
            <v>NULL</v>
          </cell>
          <cell r="AF1203">
            <v>3</v>
          </cell>
          <cell r="AG1203">
            <v>3</v>
          </cell>
          <cell r="AH1203" t="str">
            <v>NULL</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&amp;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B1204">
            <v>192</v>
          </cell>
          <cell r="AD1204">
            <v>3</v>
          </cell>
          <cell r="AE1204" t="str">
            <v>NULL</v>
          </cell>
          <cell r="AF1204">
            <v>3</v>
          </cell>
          <cell r="AG1204">
            <v>3</v>
          </cell>
          <cell r="AH1204" t="str">
            <v>NULL</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B1205">
            <v>410</v>
          </cell>
          <cell r="AD1205">
            <v>3</v>
          </cell>
          <cell r="AE1205" t="str">
            <v>NULL</v>
          </cell>
          <cell r="AF1205">
            <v>3</v>
          </cell>
          <cell r="AG1205">
            <v>3</v>
          </cell>
          <cell r="AH1205" t="str">
            <v>NULL</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B1206">
            <v>337</v>
          </cell>
          <cell r="AD1206">
            <v>3</v>
          </cell>
          <cell r="AE1206" t="str">
            <v>NULL</v>
          </cell>
          <cell r="AF1206">
            <v>3</v>
          </cell>
          <cell r="AG1206">
            <v>3</v>
          </cell>
          <cell r="AH1206" t="str">
            <v>NULL</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B1207">
            <v>968</v>
          </cell>
          <cell r="AD1207">
            <v>4</v>
          </cell>
          <cell r="AE1207" t="str">
            <v>NULL</v>
          </cell>
          <cell r="AF1207">
            <v>4</v>
          </cell>
          <cell r="AG1207">
            <v>4</v>
          </cell>
          <cell r="AH1207" t="str">
            <v>NULL</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B1208">
            <v>556</v>
          </cell>
          <cell r="AD1208">
            <v>3</v>
          </cell>
          <cell r="AE1208" t="str">
            <v>NULL</v>
          </cell>
          <cell r="AF1208">
            <v>3</v>
          </cell>
          <cell r="AG1208">
            <v>3</v>
          </cell>
          <cell r="AH1208" t="str">
            <v>NULL</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B1209">
            <v>256</v>
          </cell>
          <cell r="AD1209">
            <v>3</v>
          </cell>
          <cell r="AE1209" t="str">
            <v>NULL</v>
          </cell>
          <cell r="AF1209">
            <v>3</v>
          </cell>
          <cell r="AG1209">
            <v>3</v>
          </cell>
          <cell r="AH1209" t="str">
            <v>NULL</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&amp;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B1210">
            <v>849</v>
          </cell>
          <cell r="AD1210">
            <v>3</v>
          </cell>
          <cell r="AE1210" t="str">
            <v>NULL</v>
          </cell>
          <cell r="AF1210">
            <v>3</v>
          </cell>
          <cell r="AG1210">
            <v>3</v>
          </cell>
          <cell r="AH1210" t="str">
            <v>NULL</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All Through</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B1211">
            <v>791</v>
          </cell>
          <cell r="AD1211">
            <v>3</v>
          </cell>
          <cell r="AE1211" t="str">
            <v>NULL</v>
          </cell>
          <cell r="AF1211">
            <v>3</v>
          </cell>
          <cell r="AG1211">
            <v>3</v>
          </cell>
          <cell r="AH1211" t="str">
            <v>NULL</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&amp;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B1212">
            <v>40</v>
          </cell>
          <cell r="AD1212">
            <v>3</v>
          </cell>
          <cell r="AE1212" t="str">
            <v>NULL</v>
          </cell>
          <cell r="AF1212">
            <v>3</v>
          </cell>
          <cell r="AG1212">
            <v>3</v>
          </cell>
          <cell r="AH1212" t="str">
            <v>NULL</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B1213">
            <v>613</v>
          </cell>
          <cell r="AD1213">
            <v>4</v>
          </cell>
          <cell r="AE1213" t="str">
            <v>NULL</v>
          </cell>
          <cell r="AF1213">
            <v>4</v>
          </cell>
          <cell r="AG1213">
            <v>4</v>
          </cell>
          <cell r="AH1213" t="str">
            <v>NULL</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B1214">
            <v>665</v>
          </cell>
          <cell r="AD1214">
            <v>4</v>
          </cell>
          <cell r="AE1214" t="str">
            <v>NULL</v>
          </cell>
          <cell r="AF1214">
            <v>4</v>
          </cell>
          <cell r="AG1214">
            <v>4</v>
          </cell>
          <cell r="AH1214" t="str">
            <v>NULL</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Met</v>
          </cell>
          <cell r="Y1215" t="str">
            <v>NULL</v>
          </cell>
          <cell r="Z1215" t="str">
            <v>NULL</v>
          </cell>
          <cell r="AB1215">
            <v>1005</v>
          </cell>
          <cell r="AD1215">
            <v>2</v>
          </cell>
          <cell r="AE1215" t="str">
            <v>NULL</v>
          </cell>
          <cell r="AF1215">
            <v>2</v>
          </cell>
          <cell r="AG1215">
            <v>2</v>
          </cell>
          <cell r="AH1215" t="str">
            <v>NULL</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B1216">
            <v>621</v>
          </cell>
          <cell r="AD1216">
            <v>4</v>
          </cell>
          <cell r="AE1216" t="str">
            <v>NULL</v>
          </cell>
          <cell r="AF1216">
            <v>4</v>
          </cell>
          <cell r="AG1216">
            <v>4</v>
          </cell>
          <cell r="AH1216" t="str">
            <v>NULL</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B1217">
            <v>956</v>
          </cell>
          <cell r="AD1217">
            <v>3</v>
          </cell>
          <cell r="AE1217" t="str">
            <v>NULL</v>
          </cell>
          <cell r="AF1217">
            <v>3</v>
          </cell>
          <cell r="AG1217">
            <v>3</v>
          </cell>
          <cell r="AH1217" t="str">
            <v>NULL</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B1218">
            <v>228</v>
          </cell>
          <cell r="AD1218">
            <v>4</v>
          </cell>
          <cell r="AE1218" t="str">
            <v>NULL</v>
          </cell>
          <cell r="AF1218">
            <v>4</v>
          </cell>
          <cell r="AG1218">
            <v>4</v>
          </cell>
          <cell r="AH1218" t="str">
            <v>NULL</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B1219">
            <v>846</v>
          </cell>
          <cell r="AD1219">
            <v>3</v>
          </cell>
          <cell r="AE1219" t="str">
            <v>NULL</v>
          </cell>
          <cell r="AF1219">
            <v>3</v>
          </cell>
          <cell r="AG1219">
            <v>3</v>
          </cell>
          <cell r="AH1219" t="str">
            <v>NULL</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B1220">
            <v>448</v>
          </cell>
          <cell r="AD1220">
            <v>4</v>
          </cell>
          <cell r="AE1220" t="str">
            <v>NULL</v>
          </cell>
          <cell r="AF1220">
            <v>4</v>
          </cell>
          <cell r="AG1220">
            <v>4</v>
          </cell>
          <cell r="AH1220" t="str">
            <v>NULL</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S5</v>
          </cell>
          <cell r="Q1221">
            <v>120180</v>
          </cell>
          <cell r="R1221">
            <v>3</v>
          </cell>
          <cell r="S1221" t="str">
            <v>NULL</v>
          </cell>
          <cell r="T1221">
            <v>3</v>
          </cell>
          <cell r="U1221">
            <v>3</v>
          </cell>
          <cell r="V1221">
            <v>2</v>
          </cell>
          <cell r="W1221">
            <v>3</v>
          </cell>
          <cell r="X1221" t="str">
            <v>Yes</v>
          </cell>
          <cell r="Y1221">
            <v>3</v>
          </cell>
          <cell r="Z1221" t="str">
            <v>NULL</v>
          </cell>
          <cell r="AB1221">
            <v>216</v>
          </cell>
          <cell r="AD1221">
            <v>1</v>
          </cell>
          <cell r="AE1221" t="str">
            <v>NULL</v>
          </cell>
          <cell r="AF1221">
            <v>1</v>
          </cell>
          <cell r="AG1221">
            <v>1</v>
          </cell>
          <cell r="AH1221" t="str">
            <v>NULL</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B1222">
            <v>108</v>
          </cell>
          <cell r="AD1222">
            <v>3</v>
          </cell>
          <cell r="AE1222" t="str">
            <v>NULL</v>
          </cell>
          <cell r="AF1222">
            <v>3</v>
          </cell>
          <cell r="AG1222">
            <v>3</v>
          </cell>
          <cell r="AH1222" t="str">
            <v>NULL</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B1223">
            <v>227</v>
          </cell>
          <cell r="AD1223">
            <v>3</v>
          </cell>
          <cell r="AE1223" t="str">
            <v>NULL</v>
          </cell>
          <cell r="AF1223">
            <v>3</v>
          </cell>
          <cell r="AG1223">
            <v>3</v>
          </cell>
          <cell r="AH1223" t="str">
            <v>NULL</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&amp;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B1224">
            <v>556</v>
          </cell>
          <cell r="AD1224">
            <v>3</v>
          </cell>
          <cell r="AE1224" t="str">
            <v>NULL</v>
          </cell>
          <cell r="AF1224">
            <v>3</v>
          </cell>
          <cell r="AG1224">
            <v>3</v>
          </cell>
          <cell r="AH1224" t="str">
            <v>NULL</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B1225">
            <v>203</v>
          </cell>
          <cell r="AD1225">
            <v>3</v>
          </cell>
          <cell r="AE1225" t="str">
            <v>NULL</v>
          </cell>
          <cell r="AF1225">
            <v>3</v>
          </cell>
          <cell r="AG1225">
            <v>3</v>
          </cell>
          <cell r="AH1225" t="str">
            <v>NULL</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&amp;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B1226">
            <v>412</v>
          </cell>
          <cell r="AD1226">
            <v>3</v>
          </cell>
          <cell r="AE1226" t="str">
            <v>NULL</v>
          </cell>
          <cell r="AF1226">
            <v>3</v>
          </cell>
          <cell r="AG1226">
            <v>3</v>
          </cell>
          <cell r="AH1226" t="str">
            <v>NULL</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&amp;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B1227">
            <v>962</v>
          </cell>
          <cell r="AD1227">
            <v>4</v>
          </cell>
          <cell r="AE1227" t="str">
            <v>NULL</v>
          </cell>
          <cell r="AF1227">
            <v>4</v>
          </cell>
          <cell r="AG1227">
            <v>4</v>
          </cell>
          <cell r="AH1227" t="str">
            <v>NULL</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B1228">
            <v>789</v>
          </cell>
          <cell r="AD1228">
            <v>3</v>
          </cell>
          <cell r="AE1228" t="str">
            <v>NULL</v>
          </cell>
          <cell r="AF1228">
            <v>3</v>
          </cell>
          <cell r="AG1228">
            <v>3</v>
          </cell>
          <cell r="AH1228" t="str">
            <v>NULL</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&amp;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B1229">
            <v>838</v>
          </cell>
          <cell r="AD1229">
            <v>3</v>
          </cell>
          <cell r="AE1229" t="str">
            <v>NULL</v>
          </cell>
          <cell r="AF1229">
            <v>3</v>
          </cell>
          <cell r="AG1229">
            <v>3</v>
          </cell>
          <cell r="AH1229" t="str">
            <v>NULL</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B1230">
            <v>883</v>
          </cell>
          <cell r="AD1230">
            <v>4</v>
          </cell>
          <cell r="AE1230" t="str">
            <v>NULL</v>
          </cell>
          <cell r="AF1230">
            <v>4</v>
          </cell>
          <cell r="AG1230">
            <v>4</v>
          </cell>
          <cell r="AH1230" t="str">
            <v>NULL</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B1231">
            <v>764</v>
          </cell>
          <cell r="AD1231">
            <v>4</v>
          </cell>
          <cell r="AE1231" t="str">
            <v>NULL</v>
          </cell>
          <cell r="AF1231">
            <v>4</v>
          </cell>
          <cell r="AG1231">
            <v>4</v>
          </cell>
          <cell r="AH1231" t="str">
            <v>NULL</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B1232">
            <v>376</v>
          </cell>
          <cell r="AD1232">
            <v>4</v>
          </cell>
          <cell r="AE1232" t="str">
            <v>NULL</v>
          </cell>
          <cell r="AF1232">
            <v>4</v>
          </cell>
          <cell r="AG1232">
            <v>4</v>
          </cell>
          <cell r="AH1232" t="str">
            <v>NULL</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B1233">
            <v>339</v>
          </cell>
          <cell r="AD1233">
            <v>3</v>
          </cell>
          <cell r="AE1233" t="str">
            <v>NULL</v>
          </cell>
          <cell r="AF1233">
            <v>3</v>
          </cell>
          <cell r="AG1233">
            <v>3</v>
          </cell>
          <cell r="AH1233" t="str">
            <v>NULL</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&amp;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B1234">
            <v>208</v>
          </cell>
          <cell r="AD1234">
            <v>3</v>
          </cell>
          <cell r="AE1234" t="str">
            <v>NULL</v>
          </cell>
          <cell r="AF1234">
            <v>3</v>
          </cell>
          <cell r="AG1234">
            <v>3</v>
          </cell>
          <cell r="AH1234" t="str">
            <v>NULL</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B1235">
            <v>383</v>
          </cell>
          <cell r="AD1235">
            <v>3</v>
          </cell>
          <cell r="AE1235" t="str">
            <v>NULL</v>
          </cell>
          <cell r="AF1235">
            <v>3</v>
          </cell>
          <cell r="AG1235">
            <v>3</v>
          </cell>
          <cell r="AH1235" t="str">
            <v>NULL</v>
          </cell>
          <cell r="AI1235">
            <v>3</v>
          </cell>
          <cell r="AJ1235" t="str">
            <v>NULL</v>
          </cell>
          <cell r="AK1235">
            <v>2</v>
          </cell>
          <cell r="AL1235">
            <v>9</v>
          </cell>
        </row>
        <row r="1236">
          <cell r="A1236">
            <v>140120</v>
          </cell>
          <cell r="B1236">
            <v>9283513</v>
          </cell>
          <cell r="C1236" t="str">
            <v>Oakley Vale Primary School</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B1236">
            <v>419</v>
          </cell>
          <cell r="AD1236">
            <v>3</v>
          </cell>
          <cell r="AE1236" t="str">
            <v>NULL</v>
          </cell>
          <cell r="AF1236">
            <v>3</v>
          </cell>
          <cell r="AG1236">
            <v>3</v>
          </cell>
          <cell r="AH1236" t="str">
            <v>NULL</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B1237">
            <v>479</v>
          </cell>
          <cell r="AD1237">
            <v>3</v>
          </cell>
          <cell r="AE1237" t="str">
            <v>NULL</v>
          </cell>
          <cell r="AF1237">
            <v>3</v>
          </cell>
          <cell r="AG1237">
            <v>3</v>
          </cell>
          <cell r="AH1237" t="str">
            <v>NULL</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&amp; Humber</v>
          </cell>
          <cell r="F1238" t="str">
            <v>Northumberland</v>
          </cell>
          <cell r="G1238" t="str">
            <v>Hexham</v>
          </cell>
          <cell r="H1238" t="str">
            <v>NE49 9BA</v>
          </cell>
          <cell r="I1238" t="str">
            <v>Academy Converter</v>
          </cell>
          <cell r="J1238" t="str">
            <v>Middle deemed 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B1238">
            <v>193</v>
          </cell>
          <cell r="AD1238">
            <v>4</v>
          </cell>
          <cell r="AE1238" t="str">
            <v>NULL</v>
          </cell>
          <cell r="AF1238">
            <v>4</v>
          </cell>
          <cell r="AG1238">
            <v>4</v>
          </cell>
          <cell r="AH1238" t="str">
            <v>NULL</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&amp;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B1239">
            <v>214</v>
          </cell>
          <cell r="AD1239">
            <v>3</v>
          </cell>
          <cell r="AE1239" t="str">
            <v>NULL</v>
          </cell>
          <cell r="AF1239">
            <v>3</v>
          </cell>
          <cell r="AG1239">
            <v>3</v>
          </cell>
          <cell r="AH1239" t="str">
            <v>NULL</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&amp;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B1240">
            <v>1178</v>
          </cell>
          <cell r="AD1240">
            <v>3</v>
          </cell>
          <cell r="AE1240" t="str">
            <v>NULL</v>
          </cell>
          <cell r="AF1240">
            <v>3</v>
          </cell>
          <cell r="AG1240">
            <v>3</v>
          </cell>
          <cell r="AH1240" t="str">
            <v>NULL</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B1241">
            <v>143</v>
          </cell>
          <cell r="AD1241">
            <v>4</v>
          </cell>
          <cell r="AE1241" t="str">
            <v>NULL</v>
          </cell>
          <cell r="AF1241">
            <v>4</v>
          </cell>
          <cell r="AG1241">
            <v>4</v>
          </cell>
          <cell r="AH1241" t="str">
            <v>NULL</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&amp;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Not met</v>
          </cell>
          <cell r="Y1242" t="str">
            <v>NULL</v>
          </cell>
          <cell r="Z1242" t="str">
            <v>NULL</v>
          </cell>
          <cell r="AB1242">
            <v>266</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B1243">
            <v>137</v>
          </cell>
          <cell r="AD1243">
            <v>3</v>
          </cell>
          <cell r="AE1243" t="str">
            <v>NULL</v>
          </cell>
          <cell r="AF1243">
            <v>3</v>
          </cell>
          <cell r="AG1243">
            <v>3</v>
          </cell>
          <cell r="AH1243" t="str">
            <v>NULL</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B1244">
            <v>197</v>
          </cell>
          <cell r="AD1244">
            <v>3</v>
          </cell>
          <cell r="AE1244" t="str">
            <v>NULL</v>
          </cell>
          <cell r="AF1244">
            <v>3</v>
          </cell>
          <cell r="AG1244">
            <v>3</v>
          </cell>
          <cell r="AH1244" t="str">
            <v>NULL</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B1245">
            <v>942</v>
          </cell>
          <cell r="AD1245">
            <v>3</v>
          </cell>
          <cell r="AE1245" t="str">
            <v>NULL</v>
          </cell>
          <cell r="AF1245">
            <v>3</v>
          </cell>
          <cell r="AG1245">
            <v>3</v>
          </cell>
          <cell r="AH1245" t="str">
            <v>NULL</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Not Applicable</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Met</v>
          </cell>
          <cell r="Y1246" t="str">
            <v>NULL</v>
          </cell>
          <cell r="Z1246" t="str">
            <v>NULL</v>
          </cell>
          <cell r="AB1246">
            <v>38</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Not Applicable</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Met</v>
          </cell>
          <cell r="Y1247" t="str">
            <v>NULL</v>
          </cell>
          <cell r="Z1247" t="str">
            <v>NULL</v>
          </cell>
          <cell r="AB1247">
            <v>63</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Met</v>
          </cell>
          <cell r="Y1248" t="str">
            <v>NULL</v>
          </cell>
          <cell r="Z1248" t="str">
            <v>NULL</v>
          </cell>
          <cell r="AB1248">
            <v>380</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&amp;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Yes</v>
          </cell>
          <cell r="Y1249">
            <v>2</v>
          </cell>
          <cell r="Z1249" t="str">
            <v>NULL</v>
          </cell>
          <cell r="AB1249">
            <v>247</v>
          </cell>
          <cell r="AD1249">
            <v>3</v>
          </cell>
          <cell r="AE1249" t="str">
            <v>NULL</v>
          </cell>
          <cell r="AF1249">
            <v>3</v>
          </cell>
          <cell r="AG1249">
            <v>3</v>
          </cell>
          <cell r="AH1249" t="str">
            <v>NULL</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&amp;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Yes</v>
          </cell>
          <cell r="Y1250">
            <v>2</v>
          </cell>
          <cell r="Z1250" t="str">
            <v>NULL</v>
          </cell>
          <cell r="AB1250">
            <v>384</v>
          </cell>
          <cell r="AD1250">
            <v>3</v>
          </cell>
          <cell r="AE1250" t="str">
            <v>NULL</v>
          </cell>
          <cell r="AF1250">
            <v>3</v>
          </cell>
          <cell r="AG1250">
            <v>3</v>
          </cell>
          <cell r="AH1250" t="str">
            <v>NULL</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Yes</v>
          </cell>
          <cell r="Y1251">
            <v>3</v>
          </cell>
          <cell r="Z1251" t="str">
            <v>NULL</v>
          </cell>
          <cell r="AB1251">
            <v>92</v>
          </cell>
          <cell r="AD1251">
            <v>3</v>
          </cell>
          <cell r="AE1251" t="str">
            <v>NULL</v>
          </cell>
          <cell r="AF1251">
            <v>3</v>
          </cell>
          <cell r="AG1251">
            <v>3</v>
          </cell>
          <cell r="AH1251" t="str">
            <v>NULL</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Yes</v>
          </cell>
          <cell r="Y1252">
            <v>2</v>
          </cell>
          <cell r="Z1252" t="str">
            <v>NULL</v>
          </cell>
          <cell r="AB1252">
            <v>54</v>
          </cell>
          <cell r="AD1252">
            <v>4</v>
          </cell>
          <cell r="AE1252" t="str">
            <v>NULL</v>
          </cell>
          <cell r="AF1252">
            <v>4</v>
          </cell>
          <cell r="AG1252">
            <v>4</v>
          </cell>
          <cell r="AH1252" t="str">
            <v>NULL</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&amp;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Yes</v>
          </cell>
          <cell r="Y1253">
            <v>1</v>
          </cell>
          <cell r="Z1253" t="str">
            <v>NULL</v>
          </cell>
          <cell r="AB1253">
            <v>123</v>
          </cell>
          <cell r="AD1253">
            <v>3</v>
          </cell>
          <cell r="AE1253" t="str">
            <v>NULL</v>
          </cell>
          <cell r="AF1253">
            <v>3</v>
          </cell>
          <cell r="AG1253">
            <v>3</v>
          </cell>
          <cell r="AH1253" t="str">
            <v>NULL</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Met</v>
          </cell>
          <cell r="Y1254" t="str">
            <v>NULL</v>
          </cell>
          <cell r="Z1254" t="str">
            <v>NULL</v>
          </cell>
          <cell r="AB1254">
            <v>992</v>
          </cell>
          <cell r="AD1254">
            <v>2</v>
          </cell>
          <cell r="AE1254" t="str">
            <v>NULL</v>
          </cell>
          <cell r="AF1254">
            <v>2</v>
          </cell>
          <cell r="AG1254">
            <v>2</v>
          </cell>
          <cell r="AH1254" t="str">
            <v>NULL</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Met</v>
          </cell>
          <cell r="Y1255" t="str">
            <v>NULL</v>
          </cell>
          <cell r="Z1255" t="str">
            <v>NULL</v>
          </cell>
          <cell r="AB1255">
            <v>456</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Not Applicable</v>
          </cell>
          <cell r="K1256" t="str">
            <v>Does not have a sixth form</v>
          </cell>
          <cell r="L1256">
            <v>10007822</v>
          </cell>
          <cell r="M1256">
            <v>42269</v>
          </cell>
          <cell r="N1256">
            <v>42270</v>
          </cell>
          <cell r="O1256" t="str">
            <v>S8 No Formal Designation Visit</v>
          </cell>
          <cell r="P1256" t="str">
            <v>Schools - S5</v>
          </cell>
          <cell r="Q1256" t="str">
            <v>NULL</v>
          </cell>
          <cell r="R1256">
            <v>4</v>
          </cell>
          <cell r="S1256" t="str">
            <v>SM</v>
          </cell>
          <cell r="T1256">
            <v>3</v>
          </cell>
          <cell r="U1256">
            <v>3</v>
          </cell>
          <cell r="V1256">
            <v>4</v>
          </cell>
          <cell r="W1256">
            <v>4</v>
          </cell>
          <cell r="X1256" t="str">
            <v>No</v>
          </cell>
          <cell r="Y1256" t="str">
            <v>NULL</v>
          </cell>
          <cell r="Z1256" t="str">
            <v>NULL</v>
          </cell>
          <cell r="AB1256">
            <v>31</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Changes"/>
      <sheetName val="Cover"/>
      <sheetName val="Contents"/>
      <sheetName val="Dates"/>
      <sheetName val="Pivots"/>
      <sheetName val="Dataset 1"/>
      <sheetName val="Dataset 1a"/>
      <sheetName val="Dataset 1R"/>
      <sheetName val="oli pivots"/>
      <sheetName val="Dataset 2"/>
      <sheetName val="Dataset 3a-3d"/>
      <sheetName val="Dataset 4a-4d"/>
      <sheetName val="T1 Inspections this year"/>
      <sheetName val="T2 Outcomes this year"/>
      <sheetName val="T3 Outcomes most recent"/>
      <sheetName val="T4 Category of concern"/>
      <sheetName val="T5 Most recent LA Region"/>
      <sheetName val="T6 Short inspections this year"/>
      <sheetName val="C1 Outcomes each year"/>
      <sheetName val="C2 Phase outcomes this year"/>
      <sheetName val="C2a Phase outcomes this year "/>
      <sheetName val="C3 Key outcomes this year"/>
      <sheetName val="C4 Outcomes most recent"/>
      <sheetName val="C5 Most recent each year"/>
      <sheetName val="C6 Most recent - education type"/>
      <sheetName val="Rev T1 Inspections last period"/>
      <sheetName val="Rev T2 Inspections last period"/>
    </sheetNames>
    <sheetDataSet>
      <sheetData sheetId="0"/>
      <sheetData sheetId="1"/>
      <sheetData sheetId="2"/>
      <sheetData sheetId="3">
        <row r="2">
          <cell r="B2" t="str">
            <v>1 September 2015 to 31 August 2016</v>
          </cell>
        </row>
        <row r="5">
          <cell r="B5" t="str">
            <v>30 September 2016</v>
          </cell>
        </row>
        <row r="9">
          <cell r="B9" t="str">
            <v>1 September 2015 and 31 December 2015</v>
          </cell>
        </row>
      </sheetData>
      <sheetData sheetId="4">
        <row r="92">
          <cell r="AI92" t="str">
            <v>Overall effectiveness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table"/>
      <sheetName val="Sheet1"/>
      <sheetName val="School level data"/>
      <sheetName val="Pivots"/>
      <sheetName val="Dates"/>
    </sheetNames>
    <sheetDataSet>
      <sheetData sheetId="0"/>
      <sheetData sheetId="1"/>
      <sheetData sheetId="2"/>
      <sheetData sheetId="3"/>
      <sheetData sheetId="4"/>
      <sheetData sheetId="5"/>
      <sheetData sheetId="6">
        <row r="5">
          <cell r="B5">
            <v>42916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DO NOT CHANGE"/>
      <sheetName val="Contents - UNCHANGED"/>
      <sheetName val="Dates"/>
      <sheetName val="Datapack"/>
      <sheetName val="Table 1 - SHOULD"/>
      <sheetName val="Table 2 - SHOULD "/>
      <sheetName val="Table 3 - MUST"/>
      <sheetName val="Academic year 2015-16 SHOULD"/>
      <sheetName val="List of Short inspectionsCOUL D"/>
      <sheetName val="Latest inspection at xxxMUST"/>
      <sheetName val="calculations"/>
      <sheetName val="Dummy Weekly List"/>
      <sheetName val="Sheet1"/>
    </sheetNames>
    <sheetDataSet>
      <sheetData sheetId="0" refreshError="1"/>
      <sheetData sheetId="1" refreshError="1"/>
      <sheetData sheetId="2">
        <row r="7">
          <cell r="B7" t="str">
            <v>1 October 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table"/>
      <sheetName val="School level data"/>
      <sheetName val="Pivots"/>
      <sheetName val="Dates"/>
      <sheetName val="Sheet1"/>
      <sheetName val="Sheet3"/>
      <sheetName val="Sheet2"/>
    </sheetNames>
    <sheetDataSet>
      <sheetData sheetId="0"/>
      <sheetData sheetId="1"/>
      <sheetData sheetId="2"/>
      <sheetData sheetId="3"/>
      <sheetData sheetId="4"/>
      <sheetData sheetId="5">
        <row r="6">
          <cell r="B6" t="str">
            <v>30 June 2016</v>
          </cell>
        </row>
      </sheetData>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Jun QA Log"/>
      <sheetName val="Test Versions"/>
      <sheetName val="Lists"/>
      <sheetName val="Duplicates"/>
    </sheetNames>
    <sheetDataSet>
      <sheetData sheetId="0"/>
      <sheetData sheetId="1"/>
      <sheetData sheetId="2">
        <row r="3">
          <cell r="A3">
            <v>0</v>
          </cell>
          <cell r="B3">
            <v>0</v>
          </cell>
          <cell r="D3">
            <v>0</v>
          </cell>
          <cell r="E3">
            <v>1</v>
          </cell>
        </row>
        <row r="4">
          <cell r="A4" t="str">
            <v>FAIL</v>
          </cell>
          <cell r="B4" t="str">
            <v>AN</v>
          </cell>
          <cell r="D4" t="str">
            <v>YES</v>
          </cell>
          <cell r="E4">
            <v>2</v>
          </cell>
        </row>
        <row r="5">
          <cell r="A5" t="str">
            <v>NA</v>
          </cell>
          <cell r="B5" t="str">
            <v>CO</v>
          </cell>
          <cell r="D5" t="str">
            <v>NA</v>
          </cell>
          <cell r="E5">
            <v>3</v>
          </cell>
        </row>
        <row r="6">
          <cell r="A6" t="str">
            <v>PASS</v>
          </cell>
          <cell r="B6" t="str">
            <v>EB</v>
          </cell>
          <cell r="D6" t="str">
            <v>NO</v>
          </cell>
          <cell r="E6">
            <v>4</v>
          </cell>
        </row>
        <row r="7">
          <cell r="A7" t="str">
            <v>REVIEW</v>
          </cell>
          <cell r="B7" t="str">
            <v>JJ</v>
          </cell>
          <cell r="E7">
            <v>5</v>
          </cell>
        </row>
        <row r="8">
          <cell r="A8" t="str">
            <v>SKIP</v>
          </cell>
          <cell r="B8" t="str">
            <v>JW</v>
          </cell>
          <cell r="E8">
            <v>6</v>
          </cell>
        </row>
        <row r="9">
          <cell r="B9" t="str">
            <v>PE</v>
          </cell>
          <cell r="E9">
            <v>7</v>
          </cell>
        </row>
        <row r="10">
          <cell r="B10" t="str">
            <v>PG</v>
          </cell>
          <cell r="E10">
            <v>8</v>
          </cell>
        </row>
        <row r="11">
          <cell r="B11" t="str">
            <v>PG</v>
          </cell>
        </row>
        <row r="12">
          <cell r="B12" t="str">
            <v>RH</v>
          </cell>
        </row>
        <row r="13">
          <cell r="B13" t="str">
            <v>SM</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B3592-4799-4C0F-8093-99CCC4B48DCA}">
  <sheetPr codeName="Sheet1">
    <pageSetUpPr fitToPage="1"/>
  </sheetPr>
  <dimension ref="A1:Y57"/>
  <sheetViews>
    <sheetView tabSelected="1" topLeftCell="G4" zoomScale="106" zoomScaleNormal="106" workbookViewId="0">
      <selection activeCell="Q52" sqref="Q52"/>
    </sheetView>
  </sheetViews>
  <sheetFormatPr defaultRowHeight="14.4"/>
  <cols>
    <col min="1" max="1" width="4.5546875" customWidth="1"/>
    <col min="15" max="15" width="13.5546875" customWidth="1"/>
    <col min="16" max="16" width="12.5546875" customWidth="1"/>
    <col min="17" max="17" width="13.33203125" customWidth="1"/>
    <col min="18" max="18" width="8.44140625" customWidth="1"/>
    <col min="19" max="19" width="13.5546875" customWidth="1"/>
    <col min="20" max="20" width="12.5546875" customWidth="1"/>
    <col min="21" max="22" width="13" customWidth="1"/>
  </cols>
  <sheetData>
    <row r="1" spans="1:25" ht="50.25" customHeight="1">
      <c r="A1" s="76"/>
      <c r="B1" s="82"/>
      <c r="C1" s="84" t="s">
        <v>103</v>
      </c>
      <c r="D1" s="79"/>
      <c r="E1" s="78"/>
      <c r="F1" s="78"/>
      <c r="G1" s="78"/>
      <c r="H1" s="78"/>
      <c r="I1" s="78"/>
      <c r="J1" s="78"/>
      <c r="K1" s="78"/>
      <c r="L1" s="78"/>
      <c r="M1" s="78"/>
      <c r="N1" s="78"/>
      <c r="O1" s="78"/>
      <c r="P1" s="78"/>
      <c r="Q1" s="78"/>
      <c r="R1" s="78"/>
      <c r="S1" s="78"/>
      <c r="T1" s="78"/>
      <c r="U1" s="80"/>
      <c r="V1" s="80"/>
      <c r="W1" s="81"/>
    </row>
    <row r="2" spans="1:25" ht="16.5" customHeight="1">
      <c r="A2" s="2"/>
      <c r="B2" s="9"/>
      <c r="C2" s="9"/>
      <c r="D2" s="9"/>
      <c r="E2" s="9"/>
      <c r="F2" s="9"/>
      <c r="G2" s="9"/>
      <c r="H2" s="86"/>
      <c r="I2" s="9"/>
      <c r="J2" s="9"/>
      <c r="K2" s="9"/>
      <c r="L2" s="9"/>
      <c r="M2" s="9"/>
      <c r="N2" s="9"/>
      <c r="O2" s="9"/>
      <c r="P2" s="9"/>
      <c r="Q2" s="85"/>
      <c r="R2" s="85"/>
      <c r="S2" s="85"/>
      <c r="T2" s="85"/>
      <c r="U2" s="85"/>
      <c r="V2" s="9"/>
      <c r="W2" s="3"/>
    </row>
    <row r="3" spans="1:25" ht="31.5" customHeight="1">
      <c r="A3" s="2"/>
      <c r="B3" s="9"/>
      <c r="C3" s="9"/>
      <c r="D3" s="96" t="s">
        <v>0</v>
      </c>
      <c r="E3" s="83">
        <v>2223</v>
      </c>
      <c r="F3" s="9"/>
      <c r="G3" s="202" t="s">
        <v>1</v>
      </c>
      <c r="H3" s="202"/>
      <c r="I3" s="203" t="s">
        <v>105</v>
      </c>
      <c r="J3" s="203"/>
      <c r="K3" s="203"/>
      <c r="L3" s="203"/>
      <c r="M3" s="203"/>
      <c r="N3" s="203"/>
      <c r="O3" s="203"/>
      <c r="P3" s="9"/>
      <c r="Q3" s="204" t="s">
        <v>104</v>
      </c>
      <c r="R3" s="204"/>
      <c r="S3" s="204"/>
      <c r="T3" s="204"/>
      <c r="U3" s="204"/>
      <c r="V3" s="204"/>
      <c r="W3" s="3"/>
    </row>
    <row r="4" spans="1:25" ht="18">
      <c r="A4" s="2"/>
      <c r="B4" s="9"/>
      <c r="C4" s="9"/>
      <c r="D4" s="9"/>
      <c r="E4" s="9"/>
      <c r="F4" s="9"/>
      <c r="G4" s="9"/>
      <c r="H4" s="9"/>
      <c r="I4" s="9"/>
      <c r="J4" s="9"/>
      <c r="K4" s="9"/>
      <c r="L4" s="9"/>
      <c r="M4" s="9"/>
      <c r="N4" s="9"/>
      <c r="O4" s="9"/>
      <c r="P4" s="70" t="s">
        <v>98</v>
      </c>
      <c r="Q4" s="9"/>
      <c r="R4" s="9"/>
      <c r="S4" s="9"/>
      <c r="T4" s="9"/>
      <c r="U4" s="9"/>
      <c r="V4" s="9"/>
      <c r="W4" s="3"/>
      <c r="Y4" s="77"/>
    </row>
    <row r="5" spans="1:25" ht="14.4" customHeight="1" thickBot="1">
      <c r="A5" s="2"/>
      <c r="B5" s="9"/>
      <c r="C5" s="9"/>
      <c r="D5" s="9"/>
      <c r="E5" s="9"/>
      <c r="F5" s="9"/>
      <c r="G5" s="9"/>
      <c r="H5" s="9"/>
      <c r="I5" s="9"/>
      <c r="J5" s="9"/>
      <c r="K5" s="9"/>
      <c r="L5" s="9"/>
      <c r="M5" s="9"/>
      <c r="N5" s="9"/>
      <c r="O5" s="9"/>
      <c r="P5" s="92" t="s">
        <v>71</v>
      </c>
      <c r="Q5" s="87"/>
      <c r="R5" s="87"/>
      <c r="S5" s="87"/>
      <c r="T5" s="87"/>
      <c r="U5" s="87"/>
      <c r="V5" s="87"/>
      <c r="W5" s="3"/>
    </row>
    <row r="6" spans="1:25" ht="27" customHeight="1">
      <c r="A6" s="2"/>
      <c r="B6" s="9"/>
      <c r="C6" s="9"/>
      <c r="D6" s="9"/>
      <c r="E6" s="9"/>
      <c r="F6" s="9"/>
      <c r="G6" s="9"/>
      <c r="H6" s="9"/>
      <c r="I6" s="9"/>
      <c r="J6" s="9"/>
      <c r="K6" s="9"/>
      <c r="L6" s="9"/>
      <c r="M6" s="9"/>
      <c r="N6" s="9"/>
      <c r="O6" s="9"/>
      <c r="P6" s="87"/>
      <c r="Q6" s="198" t="s">
        <v>16</v>
      </c>
      <c r="R6" s="199"/>
      <c r="S6" s="198" t="s">
        <v>15</v>
      </c>
      <c r="T6" s="199"/>
      <c r="U6" s="198" t="s">
        <v>52</v>
      </c>
      <c r="V6" s="199"/>
      <c r="W6" s="3"/>
    </row>
    <row r="7" spans="1:25" ht="15" thickBot="1">
      <c r="A7" s="2"/>
      <c r="B7" s="9"/>
      <c r="C7" s="9"/>
      <c r="D7" s="9"/>
      <c r="E7" s="9"/>
      <c r="F7" s="9"/>
      <c r="G7" s="9"/>
      <c r="H7" s="9"/>
      <c r="I7" s="9"/>
      <c r="J7" s="9"/>
      <c r="K7" s="9"/>
      <c r="L7" s="9"/>
      <c r="M7" s="9"/>
      <c r="N7" s="9"/>
      <c r="O7" s="9"/>
      <c r="P7" s="87"/>
      <c r="Q7" s="51" t="s">
        <v>53</v>
      </c>
      <c r="R7" s="52" t="s">
        <v>17</v>
      </c>
      <c r="S7" s="51" t="s">
        <v>53</v>
      </c>
      <c r="T7" s="53" t="s">
        <v>17</v>
      </c>
      <c r="U7" s="54" t="s">
        <v>53</v>
      </c>
      <c r="V7" s="53" t="s">
        <v>17</v>
      </c>
      <c r="W7" s="3"/>
    </row>
    <row r="8" spans="1:25">
      <c r="A8" s="2"/>
      <c r="B8" s="9"/>
      <c r="C8" s="9"/>
      <c r="D8" s="9"/>
      <c r="E8" s="9"/>
      <c r="F8" s="9"/>
      <c r="G8" s="9"/>
      <c r="H8" s="9"/>
      <c r="I8" s="9"/>
      <c r="J8" s="9"/>
      <c r="K8" s="9"/>
      <c r="L8" s="9"/>
      <c r="M8" s="9"/>
      <c r="N8" s="9"/>
      <c r="O8" s="9"/>
      <c r="P8" s="26" t="s">
        <v>72</v>
      </c>
      <c r="Q8" s="38">
        <v>0.94099999999999995</v>
      </c>
      <c r="R8" s="55">
        <v>0.93100000000000005</v>
      </c>
      <c r="S8" s="38">
        <v>0.92</v>
      </c>
      <c r="T8" s="39">
        <v>0.93100000000000005</v>
      </c>
      <c r="U8" s="56">
        <v>0.90300000000000002</v>
      </c>
      <c r="V8" s="39">
        <v>0.90400000000000003</v>
      </c>
      <c r="W8" s="3"/>
    </row>
    <row r="9" spans="1:25" ht="15" thickBot="1">
      <c r="A9" s="2"/>
      <c r="B9" s="9"/>
      <c r="C9" s="9"/>
      <c r="D9" s="9"/>
      <c r="E9" s="9"/>
      <c r="F9" s="9"/>
      <c r="G9" s="9"/>
      <c r="H9" s="9"/>
      <c r="I9" s="9"/>
      <c r="J9" s="9"/>
      <c r="K9" s="9"/>
      <c r="L9" s="9"/>
      <c r="M9" s="9"/>
      <c r="N9" s="9"/>
      <c r="O9" s="9"/>
      <c r="P9" s="27" t="s">
        <v>97</v>
      </c>
      <c r="Q9" s="40" t="s">
        <v>106</v>
      </c>
      <c r="R9" s="57">
        <v>0.92999999999999994</v>
      </c>
      <c r="S9" s="40" t="s">
        <v>106</v>
      </c>
      <c r="T9" s="41">
        <v>0.93300000000000005</v>
      </c>
      <c r="U9" s="58" t="s">
        <v>106</v>
      </c>
      <c r="V9" s="41" t="e">
        <v>#N/A</v>
      </c>
      <c r="W9" s="3"/>
    </row>
    <row r="10" spans="1:25">
      <c r="A10" s="2"/>
      <c r="B10" s="9"/>
      <c r="C10" s="9"/>
      <c r="D10" s="9"/>
      <c r="E10" s="9"/>
      <c r="F10" s="9"/>
      <c r="G10" s="9"/>
      <c r="H10" s="9"/>
      <c r="I10" s="9"/>
      <c r="J10" s="9"/>
      <c r="K10" s="9"/>
      <c r="L10" s="9"/>
      <c r="M10" s="9"/>
      <c r="N10" s="9"/>
      <c r="O10" s="9"/>
      <c r="P10" s="9"/>
      <c r="Q10" s="10"/>
      <c r="R10" s="10"/>
      <c r="S10" s="10"/>
      <c r="T10" s="10"/>
      <c r="U10" s="10"/>
      <c r="V10" s="10"/>
      <c r="W10" s="3"/>
    </row>
    <row r="11" spans="1:25" ht="15" thickBot="1">
      <c r="A11" s="2"/>
      <c r="B11" s="9"/>
      <c r="C11" s="9"/>
      <c r="D11" s="9"/>
      <c r="E11" s="9"/>
      <c r="F11" s="9"/>
      <c r="G11" s="9"/>
      <c r="H11" s="9"/>
      <c r="I11" s="9"/>
      <c r="J11" s="9"/>
      <c r="K11" s="9"/>
      <c r="L11" s="9"/>
      <c r="M11" s="9"/>
      <c r="N11" s="9"/>
      <c r="O11" s="9"/>
      <c r="P11" s="88" t="s">
        <v>69</v>
      </c>
      <c r="Q11" s="89"/>
      <c r="R11" s="89"/>
      <c r="S11" s="89"/>
      <c r="T11" s="89"/>
      <c r="U11" s="89"/>
      <c r="V11" s="89"/>
      <c r="W11" s="3"/>
    </row>
    <row r="12" spans="1:25">
      <c r="A12" s="2"/>
      <c r="B12" s="9"/>
      <c r="C12" s="9" t="s">
        <v>14</v>
      </c>
      <c r="D12" s="9" t="s">
        <v>15</v>
      </c>
      <c r="E12" s="9" t="s">
        <v>16</v>
      </c>
      <c r="F12" s="9"/>
      <c r="G12" s="9"/>
      <c r="H12" s="9"/>
      <c r="I12" s="9"/>
      <c r="J12" s="9"/>
      <c r="K12" s="9"/>
      <c r="L12" s="9"/>
      <c r="M12" s="9"/>
      <c r="N12" s="9"/>
      <c r="O12" s="9"/>
      <c r="P12" s="87"/>
      <c r="Q12" s="198" t="s">
        <v>16</v>
      </c>
      <c r="R12" s="199"/>
      <c r="S12" s="198" t="s">
        <v>15</v>
      </c>
      <c r="T12" s="199"/>
      <c r="U12" s="198" t="s">
        <v>52</v>
      </c>
      <c r="V12" s="199"/>
      <c r="W12" s="3"/>
    </row>
    <row r="13" spans="1:25" ht="15" thickBot="1">
      <c r="A13" s="2"/>
      <c r="B13" s="9" t="s">
        <v>17</v>
      </c>
      <c r="C13" s="16">
        <v>0</v>
      </c>
      <c r="D13" s="16">
        <v>0.10714285714285714</v>
      </c>
      <c r="E13" s="16">
        <v>0.8928571428571429</v>
      </c>
      <c r="F13" s="9"/>
      <c r="G13" s="9"/>
      <c r="H13" s="9"/>
      <c r="I13" s="9"/>
      <c r="J13" s="9"/>
      <c r="K13" s="9"/>
      <c r="L13" s="9"/>
      <c r="M13" s="9"/>
      <c r="N13" s="9"/>
      <c r="O13" s="9"/>
      <c r="P13" s="87"/>
      <c r="Q13" s="51" t="s">
        <v>53</v>
      </c>
      <c r="R13" s="52" t="s">
        <v>17</v>
      </c>
      <c r="S13" s="51" t="s">
        <v>53</v>
      </c>
      <c r="T13" s="53" t="s">
        <v>17</v>
      </c>
      <c r="U13" s="54" t="s">
        <v>53</v>
      </c>
      <c r="V13" s="53" t="s">
        <v>17</v>
      </c>
      <c r="W13" s="3"/>
    </row>
    <row r="14" spans="1:25" ht="14.4" customHeight="1">
      <c r="A14" s="2"/>
      <c r="B14" s="9" t="s">
        <v>18</v>
      </c>
      <c r="C14" s="16">
        <v>2.3E-2</v>
      </c>
      <c r="D14" s="16">
        <v>0.13</v>
      </c>
      <c r="E14" s="16">
        <f>100%-(C14+D14)</f>
        <v>0.84699999999999998</v>
      </c>
      <c r="F14" s="9"/>
      <c r="G14" s="9"/>
      <c r="H14" s="9"/>
      <c r="I14" s="9"/>
      <c r="J14" s="9"/>
      <c r="K14" s="9"/>
      <c r="L14" s="9"/>
      <c r="M14" s="9"/>
      <c r="N14" s="9"/>
      <c r="O14" s="9"/>
      <c r="P14" s="26" t="s">
        <v>72</v>
      </c>
      <c r="Q14" s="59">
        <v>0</v>
      </c>
      <c r="R14" s="60">
        <v>0</v>
      </c>
      <c r="S14" s="59">
        <v>0.08</v>
      </c>
      <c r="T14" s="61">
        <v>0</v>
      </c>
      <c r="U14" s="62">
        <v>0.13</v>
      </c>
      <c r="V14" s="61">
        <v>0</v>
      </c>
      <c r="W14" s="3"/>
    </row>
    <row r="15" spans="1:25" ht="14.4" customHeight="1" thickBot="1">
      <c r="A15" s="2"/>
      <c r="B15" s="9" t="s">
        <v>39</v>
      </c>
      <c r="C15" s="16">
        <v>3.3000000000000002E-2</v>
      </c>
      <c r="D15" s="16">
        <v>0.14099999999999999</v>
      </c>
      <c r="E15" s="16">
        <v>0.82499999999999996</v>
      </c>
      <c r="F15" s="9"/>
      <c r="G15" s="9"/>
      <c r="H15" s="9"/>
      <c r="I15" s="9"/>
      <c r="J15" s="9"/>
      <c r="K15" s="9"/>
      <c r="L15" s="9"/>
      <c r="M15" s="9"/>
      <c r="N15" s="9"/>
      <c r="O15" s="9"/>
      <c r="P15" s="27" t="s">
        <v>97</v>
      </c>
      <c r="Q15" s="63" t="s">
        <v>106</v>
      </c>
      <c r="R15" s="64">
        <v>0</v>
      </c>
      <c r="S15" s="63" t="s">
        <v>106</v>
      </c>
      <c r="T15" s="65">
        <v>0</v>
      </c>
      <c r="U15" s="66" t="s">
        <v>106</v>
      </c>
      <c r="V15" s="65">
        <v>0</v>
      </c>
      <c r="W15" s="3"/>
    </row>
    <row r="16" spans="1:25">
      <c r="A16" s="2"/>
      <c r="B16" s="9"/>
      <c r="C16" s="9"/>
      <c r="D16" s="9"/>
      <c r="E16" s="9"/>
      <c r="F16" s="9"/>
      <c r="G16" s="9"/>
      <c r="H16" s="9"/>
      <c r="I16" s="9"/>
      <c r="J16" s="9"/>
      <c r="K16" s="9"/>
      <c r="L16" s="9"/>
      <c r="M16" s="9"/>
      <c r="N16" s="9"/>
      <c r="O16" s="9"/>
      <c r="P16" s="9"/>
      <c r="Q16" s="10"/>
      <c r="R16" s="10"/>
      <c r="S16" s="10"/>
      <c r="T16" s="10"/>
      <c r="U16" s="10"/>
      <c r="V16" s="10"/>
      <c r="W16" s="3"/>
    </row>
    <row r="17" spans="1:23" ht="15" thickBot="1">
      <c r="A17" s="2"/>
      <c r="B17" s="9"/>
      <c r="C17" s="9"/>
      <c r="D17" s="9"/>
      <c r="E17" s="9"/>
      <c r="F17" s="9"/>
      <c r="G17" s="9"/>
      <c r="H17" s="9"/>
      <c r="I17" s="9"/>
      <c r="J17" s="9"/>
      <c r="K17" s="9"/>
      <c r="L17" s="9"/>
      <c r="M17" s="9"/>
      <c r="N17" s="9"/>
      <c r="O17" s="9"/>
      <c r="P17" s="88" t="s">
        <v>70</v>
      </c>
      <c r="Q17" s="89"/>
      <c r="R17" s="89"/>
      <c r="S17" s="89"/>
      <c r="T17" s="89"/>
      <c r="U17" s="89"/>
      <c r="V17" s="89"/>
      <c r="W17" s="3"/>
    </row>
    <row r="18" spans="1:23">
      <c r="A18" s="2"/>
      <c r="B18" s="9"/>
      <c r="C18" s="9" t="s">
        <v>19</v>
      </c>
      <c r="D18" s="9" t="s">
        <v>20</v>
      </c>
      <c r="E18" s="9" t="s">
        <v>21</v>
      </c>
      <c r="F18" s="9" t="s">
        <v>22</v>
      </c>
      <c r="G18" s="9" t="s">
        <v>23</v>
      </c>
      <c r="H18" s="9" t="s">
        <v>24</v>
      </c>
      <c r="I18" s="9" t="s">
        <v>25</v>
      </c>
      <c r="J18" s="9" t="s">
        <v>26</v>
      </c>
      <c r="K18" s="9" t="s">
        <v>27</v>
      </c>
      <c r="L18" s="9" t="s">
        <v>28</v>
      </c>
      <c r="M18" s="9" t="s">
        <v>29</v>
      </c>
      <c r="N18" s="9" t="s">
        <v>30</v>
      </c>
      <c r="O18" s="9" t="s">
        <v>31</v>
      </c>
      <c r="P18" s="87"/>
      <c r="Q18" s="198" t="s">
        <v>16</v>
      </c>
      <c r="R18" s="199"/>
      <c r="S18" s="198" t="s">
        <v>15</v>
      </c>
      <c r="T18" s="199"/>
      <c r="U18" s="198" t="s">
        <v>52</v>
      </c>
      <c r="V18" s="199"/>
      <c r="W18" s="3"/>
    </row>
    <row r="19" spans="1:23" s="75" customFormat="1" ht="15" thickBot="1">
      <c r="A19" s="71"/>
      <c r="B19" s="72" t="s">
        <v>17</v>
      </c>
      <c r="C19" s="73">
        <v>0</v>
      </c>
      <c r="D19" s="73">
        <v>0</v>
      </c>
      <c r="E19" s="73">
        <v>0</v>
      </c>
      <c r="F19" s="73">
        <v>0</v>
      </c>
      <c r="G19" s="73">
        <v>0</v>
      </c>
      <c r="H19" s="73">
        <v>0</v>
      </c>
      <c r="I19" s="73">
        <v>0</v>
      </c>
      <c r="J19" s="73">
        <v>0</v>
      </c>
      <c r="K19" s="73">
        <v>0.33333333333333331</v>
      </c>
      <c r="L19" s="73">
        <v>0.66666666666666663</v>
      </c>
      <c r="M19" s="73">
        <v>0</v>
      </c>
      <c r="N19" s="73">
        <v>0</v>
      </c>
      <c r="O19" s="73">
        <v>0</v>
      </c>
      <c r="P19" s="90"/>
      <c r="Q19" s="51" t="s">
        <v>53</v>
      </c>
      <c r="R19" s="52" t="s">
        <v>17</v>
      </c>
      <c r="S19" s="51" t="s">
        <v>53</v>
      </c>
      <c r="T19" s="53" t="s">
        <v>17</v>
      </c>
      <c r="U19" s="54" t="s">
        <v>53</v>
      </c>
      <c r="V19" s="53" t="s">
        <v>17</v>
      </c>
      <c r="W19" s="74"/>
    </row>
    <row r="20" spans="1:23">
      <c r="A20" s="2"/>
      <c r="B20" s="9" t="s">
        <v>18</v>
      </c>
      <c r="C20" s="17">
        <v>9.8000000000000004E-2</v>
      </c>
      <c r="D20" s="17">
        <v>1.4999999999999999E-2</v>
      </c>
      <c r="E20" s="17">
        <v>0.16900000000000001</v>
      </c>
      <c r="F20" s="17">
        <v>3.0000000000000001E-3</v>
      </c>
      <c r="G20" s="17">
        <v>4.3999999999999997E-2</v>
      </c>
      <c r="H20" s="17">
        <v>3.2000000000000001E-2</v>
      </c>
      <c r="I20" s="17">
        <v>2.5999999999999999E-2</v>
      </c>
      <c r="J20" s="17">
        <v>2E-3</v>
      </c>
      <c r="K20" s="17">
        <v>0.16800000000000001</v>
      </c>
      <c r="L20" s="17">
        <v>0.33700000000000002</v>
      </c>
      <c r="M20" s="17">
        <v>5.0000000000000001E-3</v>
      </c>
      <c r="N20" s="17">
        <v>9.0999999999999998E-2</v>
      </c>
      <c r="O20" s="18">
        <v>8.9999999999999993E-3</v>
      </c>
      <c r="P20" s="26" t="s">
        <v>72</v>
      </c>
      <c r="Q20" s="59">
        <v>0.35</v>
      </c>
      <c r="R20" s="60">
        <v>0</v>
      </c>
      <c r="S20" s="59">
        <v>6.27</v>
      </c>
      <c r="T20" s="61">
        <v>0</v>
      </c>
      <c r="U20" s="62">
        <v>13.75</v>
      </c>
      <c r="V20" s="61">
        <v>0</v>
      </c>
      <c r="W20" s="3"/>
    </row>
    <row r="21" spans="1:23" ht="15" thickBot="1">
      <c r="A21" s="2"/>
      <c r="B21" s="9" t="s">
        <v>39</v>
      </c>
      <c r="C21" s="17">
        <v>8.5000000000000006E-2</v>
      </c>
      <c r="D21" s="17">
        <v>1.9E-2</v>
      </c>
      <c r="E21" s="17">
        <v>0.14499999999999999</v>
      </c>
      <c r="F21" s="17">
        <v>5.0000000000000001E-3</v>
      </c>
      <c r="G21" s="17">
        <v>3.4000000000000002E-2</v>
      </c>
      <c r="H21" s="17">
        <v>2.5000000000000001E-2</v>
      </c>
      <c r="I21" s="17">
        <v>0.03</v>
      </c>
      <c r="J21" s="17">
        <v>2E-3</v>
      </c>
      <c r="K21" s="17">
        <v>0.2</v>
      </c>
      <c r="L21" s="17">
        <v>0.34300000000000003</v>
      </c>
      <c r="M21" s="17">
        <v>4.0000000000000001E-3</v>
      </c>
      <c r="N21" s="17">
        <v>9.8000000000000004E-2</v>
      </c>
      <c r="O21" s="18">
        <v>8.9999999999999993E-3</v>
      </c>
      <c r="P21" s="27" t="s">
        <v>97</v>
      </c>
      <c r="Q21" s="63" t="s">
        <v>106</v>
      </c>
      <c r="R21" s="64">
        <v>0</v>
      </c>
      <c r="S21" s="63" t="s">
        <v>106</v>
      </c>
      <c r="T21" s="65">
        <v>0</v>
      </c>
      <c r="U21" s="66" t="s">
        <v>106</v>
      </c>
      <c r="V21" s="65">
        <v>0</v>
      </c>
      <c r="W21" s="3"/>
    </row>
    <row r="22" spans="1:23">
      <c r="A22" s="2"/>
      <c r="B22" s="9"/>
      <c r="C22" s="9"/>
      <c r="D22" s="9"/>
      <c r="E22" s="9"/>
      <c r="F22" s="9"/>
      <c r="G22" s="9"/>
      <c r="H22" s="9"/>
      <c r="I22" s="9"/>
      <c r="J22" s="9"/>
      <c r="K22" s="9"/>
      <c r="L22" s="9"/>
      <c r="M22" s="9"/>
      <c r="N22" s="9"/>
      <c r="O22" s="9"/>
      <c r="P22" s="9"/>
      <c r="Q22" s="10"/>
      <c r="R22" s="10"/>
      <c r="S22" s="10"/>
      <c r="T22" s="10"/>
      <c r="U22" s="10"/>
      <c r="V22" s="10"/>
      <c r="W22" s="3"/>
    </row>
    <row r="23" spans="1:23" ht="14.4" customHeight="1">
      <c r="A23" s="2"/>
      <c r="B23" s="9"/>
      <c r="C23" s="9"/>
      <c r="D23" s="9"/>
      <c r="E23" s="9"/>
      <c r="F23" s="9"/>
      <c r="G23" s="9"/>
      <c r="H23" s="9"/>
      <c r="I23" s="9"/>
      <c r="J23" s="9"/>
      <c r="K23" s="9"/>
      <c r="L23" s="9"/>
      <c r="M23" s="9"/>
      <c r="N23" s="9"/>
      <c r="O23" s="9"/>
      <c r="P23" s="9"/>
      <c r="Q23" s="10"/>
      <c r="R23" s="10"/>
      <c r="S23" s="10"/>
      <c r="T23" s="10"/>
      <c r="U23" s="10"/>
      <c r="V23" s="10"/>
      <c r="W23" s="3"/>
    </row>
    <row r="24" spans="1:23" ht="15" customHeight="1" thickBot="1">
      <c r="A24" s="2"/>
      <c r="B24" s="9"/>
      <c r="C24" s="9" t="s">
        <v>32</v>
      </c>
      <c r="D24" s="9" t="s">
        <v>33</v>
      </c>
      <c r="E24" s="9" t="s">
        <v>27</v>
      </c>
      <c r="F24" s="9" t="s">
        <v>34</v>
      </c>
      <c r="G24" s="9" t="s">
        <v>24</v>
      </c>
      <c r="H24" s="9" t="s">
        <v>23</v>
      </c>
      <c r="I24" s="9"/>
      <c r="J24" s="9"/>
      <c r="K24" s="9"/>
      <c r="L24" s="9"/>
      <c r="M24" s="9"/>
      <c r="N24" s="9"/>
      <c r="O24" s="9"/>
      <c r="P24" s="88" t="s">
        <v>68</v>
      </c>
      <c r="Q24" s="89"/>
      <c r="R24" s="89"/>
      <c r="S24" s="89"/>
      <c r="T24" s="89"/>
      <c r="U24" s="89"/>
      <c r="V24" s="89"/>
      <c r="W24" s="3"/>
    </row>
    <row r="25" spans="1:23">
      <c r="A25" s="2"/>
      <c r="B25" s="9" t="s">
        <v>17</v>
      </c>
      <c r="C25" s="19">
        <v>0.66666666666666663</v>
      </c>
      <c r="D25" s="19">
        <v>0</v>
      </c>
      <c r="E25" s="19">
        <v>0.33333333333333331</v>
      </c>
      <c r="F25" s="19">
        <v>0</v>
      </c>
      <c r="G25" s="19">
        <v>0</v>
      </c>
      <c r="H25" s="19">
        <v>0</v>
      </c>
      <c r="I25" s="9"/>
      <c r="J25" s="9"/>
      <c r="K25" s="9"/>
      <c r="L25" s="9"/>
      <c r="M25" s="9"/>
      <c r="N25" s="9"/>
      <c r="O25" s="9"/>
      <c r="P25" s="87"/>
      <c r="Q25" s="198" t="s">
        <v>51</v>
      </c>
      <c r="R25" s="199"/>
      <c r="S25" s="198" t="s">
        <v>15</v>
      </c>
      <c r="T25" s="199"/>
      <c r="U25" s="198" t="s">
        <v>52</v>
      </c>
      <c r="V25" s="199"/>
      <c r="W25" s="3"/>
    </row>
    <row r="26" spans="1:23" ht="14.4" customHeight="1" thickBot="1">
      <c r="A26" s="2"/>
      <c r="B26" s="9" t="s">
        <v>18</v>
      </c>
      <c r="C26" s="20">
        <v>0.435</v>
      </c>
      <c r="D26" s="20">
        <v>0.26800000000000002</v>
      </c>
      <c r="E26" s="20">
        <v>0.16800000000000001</v>
      </c>
      <c r="F26" s="20">
        <v>5.2999999999999999E-2</v>
      </c>
      <c r="G26" s="20">
        <v>3.2000000000000001E-2</v>
      </c>
      <c r="H26" s="20">
        <v>4.3999999999999997E-2</v>
      </c>
      <c r="I26" s="9"/>
      <c r="J26" s="9"/>
      <c r="K26" s="9"/>
      <c r="L26" s="9"/>
      <c r="M26" s="9"/>
      <c r="N26" s="9"/>
      <c r="O26" s="9"/>
      <c r="P26" s="87"/>
      <c r="Q26" s="93" t="s">
        <v>74</v>
      </c>
      <c r="R26" s="52" t="s">
        <v>17</v>
      </c>
      <c r="S26" s="51" t="s">
        <v>74</v>
      </c>
      <c r="T26" s="53" t="s">
        <v>17</v>
      </c>
      <c r="U26" s="51" t="s">
        <v>74</v>
      </c>
      <c r="V26" s="53" t="s">
        <v>17</v>
      </c>
      <c r="W26" s="3"/>
    </row>
    <row r="27" spans="1:23" ht="15" customHeight="1" thickBot="1">
      <c r="A27" s="2"/>
      <c r="B27" s="9" t="s">
        <v>39</v>
      </c>
      <c r="C27" s="20">
        <v>0.42799999999999999</v>
      </c>
      <c r="D27" s="20">
        <v>0.25</v>
      </c>
      <c r="E27" s="20">
        <v>0.2</v>
      </c>
      <c r="F27" s="20">
        <v>6.3E-2</v>
      </c>
      <c r="G27" s="20">
        <v>2.5000000000000001E-2</v>
      </c>
      <c r="H27" s="20">
        <v>3.4000000000000002E-2</v>
      </c>
      <c r="I27" s="9"/>
      <c r="J27" s="9"/>
      <c r="K27" s="9"/>
      <c r="L27" s="9"/>
      <c r="M27" s="9"/>
      <c r="N27" s="9"/>
      <c r="O27" s="9"/>
      <c r="P27" s="25" t="s">
        <v>73</v>
      </c>
      <c r="Q27" s="44">
        <v>0.67300000000000004</v>
      </c>
      <c r="R27" s="67">
        <v>1</v>
      </c>
      <c r="S27" s="44">
        <v>0.24399999999999999</v>
      </c>
      <c r="T27" s="45" t="s">
        <v>107</v>
      </c>
      <c r="U27" s="68">
        <v>3.7999999999999999E-2</v>
      </c>
      <c r="V27" s="45" t="s">
        <v>107</v>
      </c>
      <c r="W27" s="3"/>
    </row>
    <row r="28" spans="1:23">
      <c r="A28" s="2"/>
      <c r="B28" s="9"/>
      <c r="C28" s="9"/>
      <c r="D28" s="9"/>
      <c r="E28" s="9"/>
      <c r="F28" s="9"/>
      <c r="G28" s="9"/>
      <c r="H28" s="9"/>
      <c r="I28" s="9"/>
      <c r="J28" s="9"/>
      <c r="K28" s="9"/>
      <c r="L28" s="9"/>
      <c r="M28" s="9"/>
      <c r="N28" s="9"/>
      <c r="O28" s="9"/>
      <c r="P28" s="9"/>
      <c r="Q28" s="10"/>
      <c r="R28" s="10"/>
      <c r="S28" s="10"/>
      <c r="T28" s="10"/>
      <c r="U28" s="10"/>
      <c r="V28" s="10"/>
      <c r="W28" s="3"/>
    </row>
    <row r="29" spans="1:23" ht="15" thickBot="1">
      <c r="A29" s="2"/>
      <c r="B29" s="9"/>
      <c r="C29" s="9"/>
      <c r="D29" s="9"/>
      <c r="E29" s="9"/>
      <c r="F29" s="9"/>
      <c r="G29" s="9"/>
      <c r="H29" s="9"/>
      <c r="I29" s="9"/>
      <c r="J29" s="9"/>
      <c r="K29" s="9"/>
      <c r="L29" s="9"/>
      <c r="M29" s="9"/>
      <c r="N29" s="9"/>
      <c r="O29" s="9"/>
      <c r="P29" s="88" t="s">
        <v>67</v>
      </c>
      <c r="Q29" s="89"/>
      <c r="R29" s="89"/>
      <c r="S29" s="89"/>
      <c r="T29" s="89"/>
      <c r="U29" s="89"/>
      <c r="V29" s="89"/>
      <c r="W29" s="3"/>
    </row>
    <row r="30" spans="1:23">
      <c r="A30" s="2"/>
      <c r="B30" s="9"/>
      <c r="C30" s="9"/>
      <c r="D30" s="9"/>
      <c r="E30" s="9"/>
      <c r="F30" s="9"/>
      <c r="G30" s="9"/>
      <c r="H30" s="9"/>
      <c r="I30" s="9"/>
      <c r="J30" s="9"/>
      <c r="K30" s="9"/>
      <c r="L30" s="9"/>
      <c r="M30" s="9"/>
      <c r="N30" s="9"/>
      <c r="O30" s="9"/>
      <c r="P30" s="87"/>
      <c r="Q30" s="200" t="s">
        <v>51</v>
      </c>
      <c r="R30" s="201"/>
      <c r="S30" s="200" t="s">
        <v>15</v>
      </c>
      <c r="T30" s="201"/>
      <c r="U30" s="200" t="s">
        <v>52</v>
      </c>
      <c r="V30" s="201"/>
      <c r="W30" s="3"/>
    </row>
    <row r="31" spans="1:23" ht="15" thickBot="1">
      <c r="A31" s="2"/>
      <c r="B31" s="9"/>
      <c r="C31" s="9"/>
      <c r="D31" s="9"/>
      <c r="E31" s="9"/>
      <c r="F31" s="9"/>
      <c r="G31" s="9"/>
      <c r="H31" s="9"/>
      <c r="I31" s="9"/>
      <c r="J31" s="9"/>
      <c r="K31" s="9"/>
      <c r="L31" s="9"/>
      <c r="M31" s="9"/>
      <c r="N31" s="9"/>
      <c r="O31" s="9"/>
      <c r="P31" s="87"/>
      <c r="Q31" s="93" t="s">
        <v>74</v>
      </c>
      <c r="R31" s="94" t="s">
        <v>17</v>
      </c>
      <c r="S31" s="93" t="s">
        <v>74</v>
      </c>
      <c r="T31" s="95" t="s">
        <v>17</v>
      </c>
      <c r="U31" s="93" t="s">
        <v>74</v>
      </c>
      <c r="V31" s="95" t="s">
        <v>17</v>
      </c>
      <c r="W31" s="3"/>
    </row>
    <row r="32" spans="1:23" ht="14.4" customHeight="1" thickBot="1">
      <c r="A32" s="2"/>
      <c r="B32" s="9"/>
      <c r="C32" s="9"/>
      <c r="D32" s="9"/>
      <c r="E32" s="9"/>
      <c r="F32" s="9"/>
      <c r="G32" s="9"/>
      <c r="H32" s="9"/>
      <c r="I32" s="9"/>
      <c r="J32" s="9"/>
      <c r="K32" s="9"/>
      <c r="L32" s="9"/>
      <c r="M32" s="9"/>
      <c r="N32" s="9"/>
      <c r="O32" s="9"/>
      <c r="P32" s="25" t="s">
        <v>73</v>
      </c>
      <c r="Q32" s="40">
        <v>0.78900000000000003</v>
      </c>
      <c r="R32" s="57">
        <v>0.8</v>
      </c>
      <c r="S32" s="40">
        <v>0.48499999999999999</v>
      </c>
      <c r="T32" s="41" t="s">
        <v>107</v>
      </c>
      <c r="U32" s="58">
        <v>0.19800000000000001</v>
      </c>
      <c r="V32" s="41" t="s">
        <v>107</v>
      </c>
      <c r="W32" s="3"/>
    </row>
    <row r="33" spans="1:23" ht="14.4" customHeight="1">
      <c r="A33" s="2"/>
      <c r="B33" s="9"/>
      <c r="C33" s="9"/>
      <c r="D33" s="9"/>
      <c r="E33" s="9"/>
      <c r="F33" s="9"/>
      <c r="G33" s="9"/>
      <c r="H33" s="9"/>
      <c r="I33" s="9"/>
      <c r="J33" s="9"/>
      <c r="K33" s="9"/>
      <c r="L33" s="9"/>
      <c r="M33" s="9"/>
      <c r="N33" s="9"/>
      <c r="O33" s="9"/>
      <c r="P33" s="9"/>
      <c r="Q33" s="10"/>
      <c r="R33" s="10"/>
      <c r="S33" s="10"/>
      <c r="T33" s="10"/>
      <c r="U33" s="10"/>
      <c r="V33" s="10"/>
      <c r="W33" s="3"/>
    </row>
    <row r="34" spans="1:23" ht="15" customHeight="1" thickBot="1">
      <c r="A34" s="2"/>
      <c r="B34" s="9"/>
      <c r="C34" s="9"/>
      <c r="D34" s="9"/>
      <c r="E34" s="9"/>
      <c r="F34" s="9"/>
      <c r="G34" s="9"/>
      <c r="H34" s="9"/>
      <c r="I34" s="9"/>
      <c r="J34" s="9"/>
      <c r="K34" s="9"/>
      <c r="L34" s="9"/>
      <c r="M34" s="9"/>
      <c r="N34" s="9"/>
      <c r="O34" s="9"/>
      <c r="P34" s="88" t="s">
        <v>66</v>
      </c>
      <c r="Q34" s="89"/>
      <c r="R34" s="89"/>
      <c r="S34" s="89"/>
      <c r="T34" s="89"/>
      <c r="U34" s="89"/>
      <c r="V34" s="89"/>
      <c r="W34" s="3"/>
    </row>
    <row r="35" spans="1:23" ht="15" thickBot="1">
      <c r="A35" s="2"/>
      <c r="B35" s="9"/>
      <c r="C35" s="9"/>
      <c r="D35" s="9"/>
      <c r="E35" s="9"/>
      <c r="F35" s="9"/>
      <c r="G35" s="9"/>
      <c r="H35" s="9"/>
      <c r="I35" s="9"/>
      <c r="J35" s="9"/>
      <c r="K35" s="9"/>
      <c r="L35" s="9"/>
      <c r="M35" s="9"/>
      <c r="N35" s="9"/>
      <c r="O35" s="9"/>
      <c r="P35" s="87"/>
      <c r="Q35" s="198" t="s">
        <v>51</v>
      </c>
      <c r="R35" s="199"/>
      <c r="S35" s="198" t="s">
        <v>15</v>
      </c>
      <c r="T35" s="199"/>
      <c r="U35" s="198" t="s">
        <v>52</v>
      </c>
      <c r="V35" s="199"/>
      <c r="W35" s="3"/>
    </row>
    <row r="36" spans="1:23">
      <c r="A36" s="2"/>
      <c r="B36" s="9"/>
      <c r="C36" s="9"/>
      <c r="D36" s="9"/>
      <c r="E36" s="9"/>
      <c r="F36" s="9"/>
      <c r="G36" s="9"/>
      <c r="H36" s="9"/>
      <c r="I36" s="9"/>
      <c r="J36" s="9"/>
      <c r="K36" s="9"/>
      <c r="L36" s="9"/>
      <c r="M36" s="9"/>
      <c r="N36" s="9"/>
      <c r="O36" s="9"/>
      <c r="P36" s="26" t="s">
        <v>73</v>
      </c>
      <c r="Q36" s="93" t="s">
        <v>74</v>
      </c>
      <c r="R36" s="52" t="s">
        <v>17</v>
      </c>
      <c r="S36" s="51" t="s">
        <v>74</v>
      </c>
      <c r="T36" s="52" t="s">
        <v>17</v>
      </c>
      <c r="U36" s="51" t="s">
        <v>74</v>
      </c>
      <c r="V36" s="53" t="s">
        <v>17</v>
      </c>
      <c r="W36" s="3"/>
    </row>
    <row r="37" spans="1:23">
      <c r="A37" s="2"/>
      <c r="B37" s="9"/>
      <c r="C37" s="9"/>
      <c r="D37" s="9"/>
      <c r="E37" s="9"/>
      <c r="F37" s="9"/>
      <c r="G37" s="9"/>
      <c r="H37" s="9"/>
      <c r="I37" s="9"/>
      <c r="J37" s="9"/>
      <c r="K37" s="9"/>
      <c r="L37" s="9"/>
      <c r="M37" s="9"/>
      <c r="N37" s="9"/>
      <c r="O37" s="9"/>
      <c r="P37" s="69" t="s">
        <v>62</v>
      </c>
      <c r="Q37" s="42">
        <v>0.68300000000000005</v>
      </c>
      <c r="R37" s="43">
        <v>0.5</v>
      </c>
      <c r="S37" s="42">
        <v>0.32</v>
      </c>
      <c r="T37" s="43">
        <v>1</v>
      </c>
      <c r="U37" s="42">
        <v>0.125</v>
      </c>
      <c r="V37" s="43" t="s">
        <v>107</v>
      </c>
      <c r="W37" s="3"/>
    </row>
    <row r="38" spans="1:23">
      <c r="A38" s="2"/>
      <c r="B38" s="9"/>
      <c r="C38" s="9"/>
      <c r="D38" s="9"/>
      <c r="E38" s="9"/>
      <c r="F38" s="9"/>
      <c r="G38" s="9"/>
      <c r="H38" s="9"/>
      <c r="I38" s="9"/>
      <c r="J38" s="9"/>
      <c r="K38" s="9"/>
      <c r="L38" s="9"/>
      <c r="M38" s="9"/>
      <c r="N38" s="9"/>
      <c r="O38" s="9"/>
      <c r="P38" s="69" t="s">
        <v>12</v>
      </c>
      <c r="Q38" s="42">
        <v>0.60099999999999998</v>
      </c>
      <c r="R38" s="43">
        <v>0</v>
      </c>
      <c r="S38" s="42">
        <v>0.217</v>
      </c>
      <c r="T38" s="43">
        <v>0</v>
      </c>
      <c r="U38" s="42">
        <v>7.6999999999999999E-2</v>
      </c>
      <c r="V38" s="43" t="s">
        <v>107</v>
      </c>
      <c r="W38" s="3"/>
    </row>
    <row r="39" spans="1:23" ht="15" thickBot="1">
      <c r="A39" s="2"/>
      <c r="B39" s="9"/>
      <c r="C39" s="9"/>
      <c r="D39" s="9"/>
      <c r="E39" s="9"/>
      <c r="F39" s="9"/>
      <c r="G39" s="9"/>
      <c r="H39" s="9"/>
      <c r="I39" s="9"/>
      <c r="J39" s="9"/>
      <c r="K39" s="9"/>
      <c r="L39" s="9"/>
      <c r="M39" s="9"/>
      <c r="N39" s="9"/>
      <c r="O39" s="9"/>
      <c r="P39" s="27" t="s">
        <v>13</v>
      </c>
      <c r="Q39" s="44">
        <v>0.70399999999999996</v>
      </c>
      <c r="R39" s="45">
        <v>0.5</v>
      </c>
      <c r="S39" s="44">
        <v>0.35799999999999998</v>
      </c>
      <c r="T39" s="45">
        <v>1</v>
      </c>
      <c r="U39" s="44">
        <v>0.14599999999999999</v>
      </c>
      <c r="V39" s="45" t="s">
        <v>107</v>
      </c>
      <c r="W39" s="3"/>
    </row>
    <row r="40" spans="1:23">
      <c r="A40" s="2"/>
      <c r="B40" s="9"/>
      <c r="C40" s="9"/>
      <c r="D40" s="9"/>
      <c r="E40" s="9"/>
      <c r="F40" s="9"/>
      <c r="G40" s="9"/>
      <c r="H40" s="9"/>
      <c r="I40" s="9"/>
      <c r="J40" s="9"/>
      <c r="K40" s="9"/>
      <c r="L40" s="9"/>
      <c r="M40" s="9"/>
      <c r="N40" s="9"/>
      <c r="O40" s="9"/>
      <c r="P40" s="9"/>
      <c r="Q40" s="10"/>
      <c r="R40" s="10"/>
      <c r="S40" s="10"/>
      <c r="T40" s="10"/>
      <c r="U40" s="10"/>
      <c r="V40" s="10"/>
      <c r="W40" s="3"/>
    </row>
    <row r="41" spans="1:23" ht="14.4" customHeight="1" thickBot="1">
      <c r="A41" s="2"/>
      <c r="B41" s="9"/>
      <c r="C41" s="9"/>
      <c r="D41" s="9"/>
      <c r="E41" s="9"/>
      <c r="F41" s="9"/>
      <c r="G41" s="9"/>
      <c r="H41" s="9"/>
      <c r="I41" s="9"/>
      <c r="J41" s="9"/>
      <c r="K41" s="9"/>
      <c r="L41" s="9"/>
      <c r="M41" s="9"/>
      <c r="N41" s="9"/>
      <c r="O41" s="91"/>
      <c r="P41" s="88" t="s">
        <v>65</v>
      </c>
      <c r="Q41" s="89"/>
      <c r="R41" s="89"/>
      <c r="S41" s="89"/>
      <c r="T41" s="89"/>
      <c r="U41" s="89"/>
      <c r="V41" s="89"/>
      <c r="W41" s="3"/>
    </row>
    <row r="42" spans="1:23" ht="15" customHeight="1" thickBot="1">
      <c r="A42" s="2"/>
      <c r="B42" s="9"/>
      <c r="C42" s="9"/>
      <c r="D42" s="9"/>
      <c r="E42" s="9"/>
      <c r="F42" s="9"/>
      <c r="G42" s="9"/>
      <c r="H42" s="9"/>
      <c r="I42" s="9"/>
      <c r="J42" s="9"/>
      <c r="K42" s="9"/>
      <c r="L42" s="9"/>
      <c r="M42" s="9"/>
      <c r="N42" s="9"/>
      <c r="O42" s="9"/>
      <c r="P42" s="87"/>
      <c r="Q42" s="198" t="s">
        <v>51</v>
      </c>
      <c r="R42" s="199"/>
      <c r="S42" s="198" t="s">
        <v>15</v>
      </c>
      <c r="T42" s="199"/>
      <c r="U42" s="198" t="s">
        <v>52</v>
      </c>
      <c r="V42" s="199"/>
      <c r="W42" s="3"/>
    </row>
    <row r="43" spans="1:23">
      <c r="A43" s="2"/>
      <c r="B43" s="9"/>
      <c r="C43" s="9"/>
      <c r="D43" s="9"/>
      <c r="E43" s="9"/>
      <c r="F43" s="9"/>
      <c r="G43" s="9"/>
      <c r="H43" s="9"/>
      <c r="I43" s="9"/>
      <c r="J43" s="9"/>
      <c r="K43" s="9"/>
      <c r="L43" s="9"/>
      <c r="M43" s="9"/>
      <c r="N43" s="9"/>
      <c r="O43" s="9"/>
      <c r="P43" s="26" t="s">
        <v>73</v>
      </c>
      <c r="Q43" s="51" t="s">
        <v>53</v>
      </c>
      <c r="R43" s="52" t="s">
        <v>17</v>
      </c>
      <c r="S43" s="51" t="s">
        <v>53</v>
      </c>
      <c r="T43" s="52" t="s">
        <v>17</v>
      </c>
      <c r="U43" s="51" t="s">
        <v>53</v>
      </c>
      <c r="V43" s="53" t="s">
        <v>17</v>
      </c>
      <c r="W43" s="3"/>
    </row>
    <row r="44" spans="1:23">
      <c r="A44" s="2"/>
      <c r="B44" s="9"/>
      <c r="C44" s="9"/>
      <c r="D44" s="9"/>
      <c r="E44" s="9"/>
      <c r="F44" s="9"/>
      <c r="G44" s="9"/>
      <c r="H44" s="9"/>
      <c r="I44" s="9"/>
      <c r="J44" s="9"/>
      <c r="K44" s="9"/>
      <c r="L44" s="9"/>
      <c r="M44" s="9"/>
      <c r="N44" s="9"/>
      <c r="O44" s="9"/>
      <c r="P44" s="69" t="s">
        <v>62</v>
      </c>
      <c r="Q44" s="42">
        <v>0.73</v>
      </c>
      <c r="R44" s="43">
        <v>1</v>
      </c>
      <c r="S44" s="42">
        <v>0.45</v>
      </c>
      <c r="T44" s="43" t="s">
        <v>107</v>
      </c>
      <c r="U44" s="42">
        <v>0.18</v>
      </c>
      <c r="V44" s="43" t="s">
        <v>107</v>
      </c>
      <c r="W44" s="3"/>
    </row>
    <row r="45" spans="1:23">
      <c r="A45" s="2"/>
      <c r="B45" s="9"/>
      <c r="C45" s="9"/>
      <c r="D45" s="9"/>
      <c r="E45" s="9"/>
      <c r="F45" s="9"/>
      <c r="G45" s="9"/>
      <c r="H45" s="9"/>
      <c r="I45" s="9"/>
      <c r="J45" s="9"/>
      <c r="K45" s="9"/>
      <c r="L45" s="9"/>
      <c r="M45" s="9"/>
      <c r="N45" s="9"/>
      <c r="O45" s="9"/>
      <c r="P45" s="69" t="s">
        <v>12</v>
      </c>
      <c r="Q45" s="42">
        <v>0.71</v>
      </c>
      <c r="R45" s="43">
        <v>0</v>
      </c>
      <c r="S45" s="42">
        <v>0.34</v>
      </c>
      <c r="T45" s="43" t="s">
        <v>107</v>
      </c>
      <c r="U45" s="42">
        <v>0.12</v>
      </c>
      <c r="V45" s="43" t="s">
        <v>107</v>
      </c>
      <c r="W45" s="3"/>
    </row>
    <row r="46" spans="1:23">
      <c r="A46" s="2"/>
      <c r="B46" s="9"/>
      <c r="C46" s="9"/>
      <c r="D46" s="9"/>
      <c r="E46" s="9"/>
      <c r="F46" s="9"/>
      <c r="G46" s="9"/>
      <c r="H46" s="9"/>
      <c r="I46" s="9"/>
      <c r="J46" s="9"/>
      <c r="K46" s="9"/>
      <c r="L46" s="9"/>
      <c r="M46" s="9"/>
      <c r="N46" s="9"/>
      <c r="O46" s="9"/>
      <c r="P46" s="69" t="s">
        <v>13</v>
      </c>
      <c r="Q46" s="42">
        <v>0.73</v>
      </c>
      <c r="R46" s="43">
        <v>0.66666666666666663</v>
      </c>
      <c r="S46" s="42">
        <v>0.42</v>
      </c>
      <c r="T46" s="43" t="s">
        <v>107</v>
      </c>
      <c r="U46" s="42">
        <v>0.16</v>
      </c>
      <c r="V46" s="43" t="s">
        <v>107</v>
      </c>
      <c r="W46" s="3"/>
    </row>
    <row r="47" spans="1:23" ht="15" thickBot="1">
      <c r="A47" s="2"/>
      <c r="B47" s="9"/>
      <c r="C47" s="9"/>
      <c r="D47" s="9"/>
      <c r="E47" s="9"/>
      <c r="F47" s="9"/>
      <c r="G47" s="9"/>
      <c r="H47" s="9"/>
      <c r="I47" s="9"/>
      <c r="J47" s="9"/>
      <c r="K47" s="9"/>
      <c r="L47" s="9"/>
      <c r="M47" s="9"/>
      <c r="N47" s="9"/>
      <c r="O47" s="9"/>
      <c r="P47" s="27" t="s">
        <v>63</v>
      </c>
      <c r="Q47" s="44">
        <v>0.59</v>
      </c>
      <c r="R47" s="45">
        <v>0</v>
      </c>
      <c r="S47" s="44">
        <v>0.24</v>
      </c>
      <c r="T47" s="45" t="s">
        <v>107</v>
      </c>
      <c r="U47" s="44">
        <v>0.08</v>
      </c>
      <c r="V47" s="45" t="s">
        <v>107</v>
      </c>
      <c r="W47" s="3"/>
    </row>
    <row r="48" spans="1:23">
      <c r="A48" s="2"/>
      <c r="B48" s="9"/>
      <c r="C48" s="9"/>
      <c r="D48" s="9"/>
      <c r="E48" s="9"/>
      <c r="F48" s="9"/>
      <c r="G48" s="9"/>
      <c r="H48" s="9"/>
      <c r="I48" s="9"/>
      <c r="J48" s="9"/>
      <c r="K48" s="9"/>
      <c r="L48" s="9"/>
      <c r="M48" s="9"/>
      <c r="N48" s="9"/>
      <c r="O48" s="9"/>
      <c r="P48" s="9"/>
      <c r="Q48" s="10"/>
      <c r="R48" s="10"/>
      <c r="S48" s="10"/>
      <c r="T48" s="10"/>
      <c r="U48" s="10"/>
      <c r="V48" s="10"/>
      <c r="W48" s="3"/>
    </row>
    <row r="49" spans="1:23" ht="15" thickBot="1">
      <c r="A49" s="2"/>
      <c r="B49" s="9"/>
      <c r="C49" s="9"/>
      <c r="D49" s="9"/>
      <c r="E49" s="9"/>
      <c r="F49" s="9"/>
      <c r="G49" s="9"/>
      <c r="H49" s="9"/>
      <c r="I49" s="9"/>
      <c r="J49" s="9"/>
      <c r="K49" s="9"/>
      <c r="L49" s="9"/>
      <c r="M49" s="9"/>
      <c r="N49" s="9"/>
      <c r="O49" s="9"/>
      <c r="P49" s="88" t="s">
        <v>64</v>
      </c>
      <c r="Q49" s="89"/>
      <c r="R49" s="89"/>
      <c r="S49" s="89"/>
      <c r="T49" s="89"/>
      <c r="U49" s="89"/>
      <c r="V49" s="89"/>
      <c r="W49" s="3"/>
    </row>
    <row r="50" spans="1:23" ht="15" thickBot="1">
      <c r="A50" s="2"/>
      <c r="B50" s="9"/>
      <c r="C50" s="9"/>
      <c r="D50" s="9"/>
      <c r="E50" s="9"/>
      <c r="F50" s="9"/>
      <c r="G50" s="9"/>
      <c r="H50" s="9"/>
      <c r="I50" s="9"/>
      <c r="J50" s="9"/>
      <c r="K50" s="9"/>
      <c r="L50" s="9"/>
      <c r="M50" s="9"/>
      <c r="N50" s="9"/>
      <c r="O50" s="9"/>
      <c r="P50" s="87"/>
      <c r="Q50" s="198" t="s">
        <v>51</v>
      </c>
      <c r="R50" s="199"/>
      <c r="S50" s="198" t="s">
        <v>15</v>
      </c>
      <c r="T50" s="199"/>
      <c r="U50" s="198" t="s">
        <v>52</v>
      </c>
      <c r="V50" s="199"/>
      <c r="W50" s="3"/>
    </row>
    <row r="51" spans="1:23">
      <c r="A51" s="2"/>
      <c r="B51" s="9"/>
      <c r="C51" s="9"/>
      <c r="D51" s="9"/>
      <c r="E51" s="9"/>
      <c r="F51" s="9"/>
      <c r="G51" s="9"/>
      <c r="H51" s="9"/>
      <c r="I51" s="9"/>
      <c r="J51" s="9"/>
      <c r="K51" s="9"/>
      <c r="L51" s="9"/>
      <c r="M51" s="9"/>
      <c r="N51" s="9"/>
      <c r="O51" s="9"/>
      <c r="P51" s="26" t="s">
        <v>73</v>
      </c>
      <c r="Q51" s="51" t="s">
        <v>53</v>
      </c>
      <c r="R51" s="52" t="s">
        <v>17</v>
      </c>
      <c r="S51" s="51" t="s">
        <v>53</v>
      </c>
      <c r="T51" s="52" t="s">
        <v>17</v>
      </c>
      <c r="U51" s="51" t="s">
        <v>53</v>
      </c>
      <c r="V51" s="53" t="s">
        <v>17</v>
      </c>
      <c r="W51" s="3"/>
    </row>
    <row r="52" spans="1:23">
      <c r="A52" s="2"/>
      <c r="B52" s="9"/>
      <c r="C52" s="9"/>
      <c r="D52" s="9"/>
      <c r="E52" s="9"/>
      <c r="F52" s="9"/>
      <c r="G52" s="9"/>
      <c r="H52" s="9"/>
      <c r="I52" s="9"/>
      <c r="J52" s="9"/>
      <c r="K52" s="9"/>
      <c r="L52" s="9"/>
      <c r="M52" s="9"/>
      <c r="N52" s="9"/>
      <c r="O52" s="9"/>
      <c r="P52" s="69" t="s">
        <v>62</v>
      </c>
      <c r="Q52" s="59">
        <v>0.03</v>
      </c>
      <c r="R52" s="61">
        <v>7.5557120799999993</v>
      </c>
      <c r="S52" s="59">
        <v>-0.62</v>
      </c>
      <c r="T52" s="61" t="s">
        <v>107</v>
      </c>
      <c r="U52" s="59">
        <v>-4.42</v>
      </c>
      <c r="V52" s="61" t="s">
        <v>107</v>
      </c>
      <c r="W52" s="3"/>
    </row>
    <row r="53" spans="1:23">
      <c r="A53" s="2"/>
      <c r="B53" s="9"/>
      <c r="C53" s="9"/>
      <c r="D53" s="9"/>
      <c r="E53" s="9"/>
      <c r="F53" s="9"/>
      <c r="G53" s="9"/>
      <c r="H53" s="9"/>
      <c r="I53" s="9"/>
      <c r="J53" s="9"/>
      <c r="K53" s="9"/>
      <c r="L53" s="9"/>
      <c r="M53" s="9"/>
      <c r="N53" s="9"/>
      <c r="O53" s="9"/>
      <c r="P53" s="69" t="s">
        <v>12</v>
      </c>
      <c r="Q53" s="59">
        <v>0.03</v>
      </c>
      <c r="R53" s="61">
        <v>-11.121428396666667</v>
      </c>
      <c r="S53" s="59">
        <v>-1.57</v>
      </c>
      <c r="T53" s="61" t="s">
        <v>107</v>
      </c>
      <c r="U53" s="59">
        <v>-4.4400000000000004</v>
      </c>
      <c r="V53" s="61" t="s">
        <v>107</v>
      </c>
      <c r="W53" s="3"/>
    </row>
    <row r="54" spans="1:23" ht="15" thickBot="1">
      <c r="A54" s="2"/>
      <c r="B54" s="9"/>
      <c r="C54" s="9"/>
      <c r="D54" s="9"/>
      <c r="E54" s="9"/>
      <c r="F54" s="9"/>
      <c r="G54" s="9"/>
      <c r="H54" s="9"/>
      <c r="I54" s="9"/>
      <c r="J54" s="9"/>
      <c r="K54" s="9"/>
      <c r="L54" s="9"/>
      <c r="M54" s="9"/>
      <c r="N54" s="9"/>
      <c r="O54" s="9"/>
      <c r="P54" s="27" t="s">
        <v>13</v>
      </c>
      <c r="Q54" s="63">
        <v>0.04</v>
      </c>
      <c r="R54" s="65">
        <v>0.22894256333333343</v>
      </c>
      <c r="S54" s="63">
        <v>-0.87</v>
      </c>
      <c r="T54" s="65" t="s">
        <v>107</v>
      </c>
      <c r="U54" s="63">
        <v>-4.2300000000000004</v>
      </c>
      <c r="V54" s="65" t="s">
        <v>107</v>
      </c>
      <c r="W54" s="3"/>
    </row>
    <row r="55" spans="1:23" ht="15" thickBot="1">
      <c r="A55" s="4"/>
      <c r="B55" s="5"/>
      <c r="C55" s="5"/>
      <c r="D55" s="5"/>
      <c r="E55" s="5"/>
      <c r="F55" s="5"/>
      <c r="G55" s="5"/>
      <c r="H55" s="5"/>
      <c r="I55" s="5"/>
      <c r="J55" s="5"/>
      <c r="K55" s="5"/>
      <c r="L55" s="5"/>
      <c r="M55" s="5"/>
      <c r="N55" s="5"/>
      <c r="O55" s="5"/>
      <c r="P55" s="5"/>
      <c r="Q55" s="5"/>
      <c r="R55" s="5"/>
      <c r="S55" s="5"/>
      <c r="T55" s="5"/>
      <c r="U55" s="5"/>
      <c r="V55" s="5"/>
      <c r="W55" s="6"/>
    </row>
    <row r="56" spans="1:23">
      <c r="A56" s="196"/>
      <c r="B56" s="196"/>
      <c r="C56" s="196"/>
      <c r="D56" s="196"/>
      <c r="E56" s="196"/>
      <c r="F56" s="196"/>
      <c r="G56" s="196"/>
      <c r="H56" s="196"/>
      <c r="I56" s="196"/>
      <c r="J56" s="196"/>
      <c r="K56" s="196"/>
      <c r="L56" s="196"/>
      <c r="M56" s="196"/>
      <c r="N56" s="196"/>
      <c r="O56" s="196"/>
      <c r="P56" s="196"/>
      <c r="Q56" s="196"/>
      <c r="R56" s="196"/>
      <c r="S56" s="196"/>
      <c r="T56" s="196"/>
      <c r="U56" s="196"/>
      <c r="V56" s="196"/>
      <c r="W56" s="196"/>
    </row>
    <row r="57" spans="1:23">
      <c r="A57" s="197"/>
      <c r="B57" s="197"/>
      <c r="C57" s="197"/>
      <c r="D57" s="197"/>
      <c r="E57" s="197"/>
      <c r="F57" s="197"/>
      <c r="G57" s="197"/>
      <c r="H57" s="197"/>
      <c r="I57" s="197"/>
      <c r="J57" s="197"/>
      <c r="K57" s="197"/>
      <c r="L57" s="197"/>
      <c r="M57" s="197"/>
      <c r="N57" s="197"/>
      <c r="O57" s="197"/>
      <c r="P57" s="197"/>
      <c r="Q57" s="197"/>
      <c r="R57" s="197"/>
      <c r="S57" s="197"/>
      <c r="T57" s="197"/>
      <c r="U57" s="197"/>
      <c r="V57" s="197"/>
      <c r="W57" s="197"/>
    </row>
  </sheetData>
  <sheetProtection sheet="1" objects="1" scenarios="1" selectLockedCells="1"/>
  <mergeCells count="28">
    <mergeCell ref="G3:H3"/>
    <mergeCell ref="I3:O3"/>
    <mergeCell ref="Q6:R6"/>
    <mergeCell ref="S6:T6"/>
    <mergeCell ref="U6:V6"/>
    <mergeCell ref="Q3:V3"/>
    <mergeCell ref="Q12:R12"/>
    <mergeCell ref="S12:T12"/>
    <mergeCell ref="U12:V12"/>
    <mergeCell ref="Q18:R18"/>
    <mergeCell ref="S18:T18"/>
    <mergeCell ref="U18:V18"/>
    <mergeCell ref="Q25:R25"/>
    <mergeCell ref="S25:T25"/>
    <mergeCell ref="U25:V25"/>
    <mergeCell ref="S30:T30"/>
    <mergeCell ref="U30:V30"/>
    <mergeCell ref="Q35:R35"/>
    <mergeCell ref="S35:T35"/>
    <mergeCell ref="U35:V35"/>
    <mergeCell ref="Q30:R30"/>
    <mergeCell ref="S42:T42"/>
    <mergeCell ref="U42:V42"/>
    <mergeCell ref="A56:W57"/>
    <mergeCell ref="Q50:R50"/>
    <mergeCell ref="S50:T50"/>
    <mergeCell ref="U50:V50"/>
    <mergeCell ref="Q42:R42"/>
  </mergeCells>
  <pageMargins left="0.7" right="0.7" top="0.75" bottom="0.75" header="0.3" footer="0.3"/>
  <pageSetup paperSize="8"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5938B-A347-4503-B0DE-57E3CD8AADAD}">
  <sheetPr codeName="Sheet2">
    <pageSetUpPr fitToPage="1"/>
  </sheetPr>
  <dimension ref="A1:BE83"/>
  <sheetViews>
    <sheetView topLeftCell="A27" zoomScale="80" zoomScaleNormal="80" workbookViewId="0">
      <selection activeCell="R39" sqref="R39:Z41"/>
    </sheetView>
  </sheetViews>
  <sheetFormatPr defaultRowHeight="14.4"/>
  <cols>
    <col min="1" max="1" width="4.5546875" customWidth="1"/>
    <col min="2" max="2" width="10.33203125" customWidth="1"/>
    <col min="10" max="10" width="10" customWidth="1"/>
    <col min="17" max="17" width="8.5546875" customWidth="1"/>
    <col min="18" max="18" width="10.5546875" customWidth="1"/>
    <col min="19" max="19" width="11.109375" customWidth="1"/>
    <col min="22" max="22" width="10.5546875" customWidth="1"/>
    <col min="23" max="23" width="9.109375" customWidth="1"/>
    <col min="24" max="24" width="11.6640625" customWidth="1"/>
    <col min="25" max="25" width="11.5546875" customWidth="1"/>
    <col min="26" max="26" width="8.109375" customWidth="1"/>
    <col min="27" max="27" width="3.5546875" customWidth="1"/>
  </cols>
  <sheetData>
    <row r="1" spans="1:57" ht="42" customHeight="1">
      <c r="A1" s="97"/>
      <c r="B1" s="100" t="s">
        <v>103</v>
      </c>
      <c r="C1" s="99"/>
      <c r="D1" s="98"/>
      <c r="E1" s="98"/>
      <c r="F1" s="98"/>
      <c r="G1" s="98"/>
      <c r="H1" s="98"/>
      <c r="I1" s="98"/>
      <c r="J1" s="98"/>
      <c r="K1" s="98"/>
      <c r="L1" s="98"/>
      <c r="M1" s="98"/>
      <c r="N1" s="98"/>
      <c r="O1" s="98"/>
      <c r="P1" s="98"/>
      <c r="Q1" s="98"/>
      <c r="R1" s="98"/>
      <c r="S1" s="98"/>
      <c r="T1" s="98"/>
      <c r="U1" s="98"/>
      <c r="V1" s="98"/>
      <c r="W1" s="98"/>
      <c r="X1" s="98"/>
      <c r="Y1" s="101"/>
      <c r="Z1" s="101"/>
      <c r="AA1" s="81"/>
    </row>
    <row r="2" spans="1:57">
      <c r="A2" s="2"/>
      <c r="B2" s="9"/>
      <c r="C2" s="9"/>
      <c r="D2" s="9"/>
      <c r="E2" s="9"/>
      <c r="F2" s="9"/>
      <c r="G2" s="9"/>
      <c r="H2" s="9"/>
      <c r="I2" s="9"/>
      <c r="J2" s="9"/>
      <c r="K2" s="9"/>
      <c r="L2" s="9"/>
      <c r="M2" s="9"/>
      <c r="N2" s="9"/>
      <c r="O2" s="9"/>
      <c r="P2" s="9"/>
      <c r="Q2" s="9"/>
      <c r="R2" s="9"/>
      <c r="S2" s="9"/>
      <c r="T2" s="9"/>
      <c r="U2" s="9"/>
      <c r="V2" s="9"/>
      <c r="W2" s="9"/>
      <c r="X2" s="9"/>
      <c r="Y2" s="9"/>
      <c r="Z2" s="9"/>
      <c r="AA2" s="3"/>
    </row>
    <row r="3" spans="1:57" ht="48.9" customHeight="1">
      <c r="A3" s="2"/>
      <c r="B3" s="9"/>
      <c r="C3" s="9"/>
      <c r="D3" s="9"/>
      <c r="E3" s="9"/>
      <c r="F3" s="9"/>
      <c r="G3" s="96" t="s">
        <v>0</v>
      </c>
      <c r="H3" s="203">
        <f>'2023 Primary SEN profile'!E3</f>
        <v>2223</v>
      </c>
      <c r="I3" s="203"/>
      <c r="J3" s="9"/>
      <c r="K3" s="9"/>
      <c r="L3" s="102"/>
      <c r="M3" s="202" t="s">
        <v>1</v>
      </c>
      <c r="N3" s="202"/>
      <c r="O3" s="203" t="str">
        <f>'2023 Primary SEN profile'!I3</f>
        <v>East Anstey Primary School</v>
      </c>
      <c r="P3" s="203"/>
      <c r="Q3" s="203"/>
      <c r="R3" s="203"/>
      <c r="S3" s="203"/>
      <c r="T3" s="203"/>
      <c r="U3" s="203"/>
      <c r="V3" s="203"/>
      <c r="W3" s="9"/>
      <c r="X3" s="9"/>
      <c r="Y3" s="9"/>
      <c r="Z3" s="9"/>
      <c r="AA3" s="3"/>
    </row>
    <row r="4" spans="1:57" ht="15" customHeight="1">
      <c r="A4" s="2"/>
      <c r="B4" s="9"/>
      <c r="C4" s="9"/>
      <c r="D4" s="9"/>
      <c r="E4" s="9"/>
      <c r="F4" s="9"/>
      <c r="G4" s="9"/>
      <c r="H4" s="9"/>
      <c r="I4" s="9"/>
      <c r="J4" s="9"/>
      <c r="K4" s="9"/>
      <c r="L4" s="9"/>
      <c r="M4" s="9"/>
      <c r="N4" s="9"/>
      <c r="O4" s="9"/>
      <c r="P4" s="9"/>
      <c r="Q4" s="9"/>
      <c r="R4" s="9"/>
      <c r="S4" s="9"/>
      <c r="T4" s="9"/>
      <c r="U4" s="9"/>
      <c r="V4" s="9"/>
      <c r="W4" s="9"/>
      <c r="X4" s="9"/>
      <c r="Y4" s="9"/>
      <c r="Z4" s="9"/>
      <c r="AA4" s="3"/>
    </row>
    <row r="5" spans="1:57" ht="12.9" customHeight="1">
      <c r="A5" s="2"/>
      <c r="B5" s="9"/>
      <c r="C5" s="9"/>
      <c r="D5" s="9"/>
      <c r="E5" s="9"/>
      <c r="F5" s="9"/>
      <c r="G5" s="9"/>
      <c r="H5" s="9"/>
      <c r="I5" s="9"/>
      <c r="J5" s="9"/>
      <c r="K5" s="9"/>
      <c r="L5" s="9"/>
      <c r="M5" s="9"/>
      <c r="N5" s="9"/>
      <c r="O5" s="9"/>
      <c r="P5" s="9"/>
      <c r="Q5" s="9"/>
      <c r="R5" s="9"/>
      <c r="S5" s="9"/>
      <c r="T5" s="9"/>
      <c r="U5" s="9"/>
      <c r="V5" s="9"/>
      <c r="W5" s="9"/>
      <c r="X5" s="9"/>
      <c r="Y5" s="9"/>
      <c r="Z5" s="9"/>
      <c r="AA5" s="3"/>
    </row>
    <row r="6" spans="1:57" ht="14.4" customHeight="1">
      <c r="A6" s="2"/>
      <c r="B6" s="9"/>
      <c r="C6" s="9"/>
      <c r="D6" s="9"/>
      <c r="E6" s="9"/>
      <c r="F6" s="9"/>
      <c r="G6" s="9"/>
      <c r="H6" s="9"/>
      <c r="I6" s="9"/>
      <c r="J6" s="9"/>
      <c r="K6" s="9"/>
      <c r="L6" s="9"/>
      <c r="M6" s="9"/>
      <c r="N6" s="9"/>
      <c r="O6" s="9"/>
      <c r="P6" s="9"/>
      <c r="Q6" s="9"/>
      <c r="R6" s="237" t="s">
        <v>40</v>
      </c>
      <c r="S6" s="237"/>
      <c r="T6" s="237"/>
      <c r="U6" s="237"/>
      <c r="V6" s="237"/>
      <c r="W6" s="237"/>
      <c r="X6" s="237"/>
      <c r="Y6" s="237"/>
      <c r="Z6" s="237"/>
      <c r="AA6" s="3"/>
    </row>
    <row r="7" spans="1:57">
      <c r="A7" s="2"/>
      <c r="B7" s="9"/>
      <c r="C7" s="9"/>
      <c r="D7" s="9"/>
      <c r="E7" s="9"/>
      <c r="F7" s="9"/>
      <c r="G7" s="9"/>
      <c r="H7" s="9"/>
      <c r="I7" s="9"/>
      <c r="J7" s="9"/>
      <c r="K7" s="9"/>
      <c r="L7" s="9"/>
      <c r="M7" s="9"/>
      <c r="N7" s="9"/>
      <c r="O7" s="9"/>
      <c r="P7" s="9"/>
      <c r="Q7" s="9"/>
      <c r="R7" s="237"/>
      <c r="S7" s="237"/>
      <c r="T7" s="237"/>
      <c r="U7" s="237"/>
      <c r="V7" s="237"/>
      <c r="W7" s="237"/>
      <c r="X7" s="237"/>
      <c r="Y7" s="237"/>
      <c r="Z7" s="237"/>
      <c r="AA7" s="3"/>
    </row>
    <row r="8" spans="1:57">
      <c r="A8" s="2"/>
      <c r="B8" s="9"/>
      <c r="C8" s="9"/>
      <c r="D8" s="9"/>
      <c r="E8" s="9"/>
      <c r="F8" s="9"/>
      <c r="G8" s="9"/>
      <c r="H8" s="9"/>
      <c r="I8" s="9"/>
      <c r="J8" s="9"/>
      <c r="K8" s="9"/>
      <c r="L8" s="9"/>
      <c r="M8" s="9"/>
      <c r="N8" s="9"/>
      <c r="O8" s="9"/>
      <c r="P8" s="9"/>
      <c r="Q8" s="9"/>
      <c r="R8" s="238" t="s">
        <v>41</v>
      </c>
      <c r="S8" s="238"/>
      <c r="T8" s="238"/>
      <c r="U8" s="238"/>
      <c r="V8" s="238"/>
      <c r="W8" s="238"/>
      <c r="X8" s="238"/>
      <c r="Y8" s="238"/>
      <c r="Z8" s="238"/>
      <c r="AA8" s="3"/>
    </row>
    <row r="9" spans="1:57" ht="43.5" customHeight="1">
      <c r="A9" s="2"/>
      <c r="B9" s="9"/>
      <c r="C9" s="9"/>
      <c r="D9" s="9"/>
      <c r="E9" s="9"/>
      <c r="F9" s="9"/>
      <c r="G9" s="9"/>
      <c r="H9" s="9"/>
      <c r="I9" s="9"/>
      <c r="J9" s="9"/>
      <c r="K9" s="9"/>
      <c r="L9" s="9"/>
      <c r="M9" s="9"/>
      <c r="N9" s="9"/>
      <c r="O9" s="9"/>
      <c r="P9" s="9"/>
      <c r="Q9" s="9"/>
      <c r="R9" s="249" t="s">
        <v>111</v>
      </c>
      <c r="S9" s="235"/>
      <c r="T9" s="236"/>
      <c r="U9" s="249" t="s">
        <v>112</v>
      </c>
      <c r="V9" s="235"/>
      <c r="W9" s="236"/>
      <c r="X9" s="249" t="s">
        <v>113</v>
      </c>
      <c r="Y9" s="235"/>
      <c r="Z9" s="236"/>
      <c r="AA9" s="3"/>
    </row>
    <row r="10" spans="1:57" ht="43.5" customHeight="1">
      <c r="A10" s="2"/>
      <c r="B10" s="9"/>
      <c r="C10" s="9"/>
      <c r="D10" s="9"/>
      <c r="E10" s="9"/>
      <c r="F10" s="9"/>
      <c r="G10" s="9"/>
      <c r="H10" s="9"/>
      <c r="I10" s="9"/>
      <c r="J10" s="9"/>
      <c r="K10" s="9"/>
      <c r="L10" s="9"/>
      <c r="M10" s="9"/>
      <c r="N10" s="9"/>
      <c r="O10" s="9"/>
      <c r="P10" s="9"/>
      <c r="Q10" s="9"/>
      <c r="R10" s="249" t="s">
        <v>114</v>
      </c>
      <c r="S10" s="235"/>
      <c r="T10" s="236"/>
      <c r="U10" s="249" t="s">
        <v>115</v>
      </c>
      <c r="V10" s="235"/>
      <c r="W10" s="236"/>
      <c r="X10" s="250" t="s">
        <v>116</v>
      </c>
      <c r="Y10" s="235"/>
      <c r="Z10" s="236"/>
      <c r="AA10" s="3"/>
    </row>
    <row r="11" spans="1:57">
      <c r="A11" s="2"/>
      <c r="B11" s="9"/>
      <c r="C11" s="9"/>
      <c r="D11" s="9"/>
      <c r="E11" s="9"/>
      <c r="F11" s="9"/>
      <c r="G11" s="9"/>
      <c r="H11" s="9"/>
      <c r="I11" s="9"/>
      <c r="J11" s="9"/>
      <c r="K11" s="9"/>
      <c r="L11" s="9"/>
      <c r="M11" s="9"/>
      <c r="N11" s="9"/>
      <c r="O11" s="9"/>
      <c r="P11" s="9"/>
      <c r="Q11" s="9"/>
      <c r="R11" s="103"/>
      <c r="S11" s="103"/>
      <c r="T11" s="103"/>
      <c r="U11" s="103"/>
      <c r="V11" s="103"/>
      <c r="W11" s="103"/>
      <c r="X11" s="103"/>
      <c r="Y11" s="103"/>
      <c r="Z11" s="103"/>
      <c r="AA11" s="3"/>
    </row>
    <row r="12" spans="1:57">
      <c r="A12" s="2"/>
      <c r="B12" s="9"/>
      <c r="C12" s="9"/>
      <c r="D12" s="9"/>
      <c r="E12" s="9"/>
      <c r="F12" s="9"/>
      <c r="G12" s="9"/>
      <c r="H12" s="9"/>
      <c r="I12" s="9"/>
      <c r="J12" s="9"/>
      <c r="K12" s="9"/>
      <c r="L12" s="9"/>
      <c r="M12" s="9"/>
      <c r="N12" s="9"/>
      <c r="O12" s="9"/>
      <c r="P12" s="9"/>
      <c r="Q12" s="9"/>
      <c r="R12" s="225" t="s">
        <v>42</v>
      </c>
      <c r="S12" s="225"/>
      <c r="T12" s="225"/>
      <c r="U12" s="225"/>
      <c r="V12" s="225"/>
      <c r="W12" s="225"/>
      <c r="X12" s="225"/>
      <c r="Y12" s="225"/>
      <c r="Z12" s="225"/>
      <c r="AA12" s="3"/>
      <c r="BE12" s="11"/>
    </row>
    <row r="13" spans="1:57" ht="43.5" customHeight="1">
      <c r="A13" s="2"/>
      <c r="B13" s="9"/>
      <c r="C13" s="9"/>
      <c r="D13" s="9"/>
      <c r="E13" s="9"/>
      <c r="F13" s="9"/>
      <c r="G13" s="9"/>
      <c r="H13" s="9"/>
      <c r="I13" s="9"/>
      <c r="J13" s="9"/>
      <c r="K13" s="9"/>
      <c r="L13" s="9"/>
      <c r="M13" s="9"/>
      <c r="N13" s="9"/>
      <c r="O13" s="9"/>
      <c r="P13" s="9"/>
      <c r="Q13" s="9"/>
      <c r="R13" s="226" t="s">
        <v>117</v>
      </c>
      <c r="S13" s="226"/>
      <c r="T13" s="226"/>
      <c r="U13" s="226" t="s">
        <v>118</v>
      </c>
      <c r="V13" s="226"/>
      <c r="W13" s="226"/>
      <c r="X13" s="226" t="s">
        <v>119</v>
      </c>
      <c r="Y13" s="226"/>
      <c r="Z13" s="226"/>
      <c r="AA13" s="3"/>
      <c r="BE13" s="11"/>
    </row>
    <row r="14" spans="1:57">
      <c r="A14" s="2"/>
      <c r="B14" s="9"/>
      <c r="C14" s="9"/>
      <c r="D14" s="9"/>
      <c r="E14" s="9"/>
      <c r="F14" s="16"/>
      <c r="G14" s="16"/>
      <c r="H14" s="16"/>
      <c r="I14" s="9"/>
      <c r="J14" s="9"/>
      <c r="K14" s="9"/>
      <c r="L14" s="9"/>
      <c r="M14" s="9"/>
      <c r="N14" s="9"/>
      <c r="O14" s="9"/>
      <c r="P14" s="9"/>
      <c r="Q14" s="9"/>
      <c r="R14" s="103"/>
      <c r="S14" s="103"/>
      <c r="T14" s="103"/>
      <c r="U14" s="103"/>
      <c r="V14" s="103"/>
      <c r="W14" s="103"/>
      <c r="X14" s="103"/>
      <c r="Y14" s="103"/>
      <c r="Z14" s="103"/>
      <c r="AA14" s="3"/>
      <c r="BE14" s="11"/>
    </row>
    <row r="15" spans="1:57">
      <c r="A15" s="2"/>
      <c r="B15" s="9"/>
      <c r="C15" s="9"/>
      <c r="D15" s="9"/>
      <c r="E15" s="9"/>
      <c r="F15" s="16"/>
      <c r="G15" s="16"/>
      <c r="H15" s="16"/>
      <c r="I15" s="9"/>
      <c r="J15" s="9"/>
      <c r="K15" s="9"/>
      <c r="L15" s="9"/>
      <c r="M15" s="9"/>
      <c r="N15" s="9"/>
      <c r="O15" s="9"/>
      <c r="P15" s="9"/>
      <c r="Q15" s="9"/>
      <c r="R15" s="225" t="s">
        <v>43</v>
      </c>
      <c r="S15" s="225"/>
      <c r="T15" s="225"/>
      <c r="U15" s="225"/>
      <c r="V15" s="225"/>
      <c r="W15" s="225"/>
      <c r="X15" s="225"/>
      <c r="Y15" s="225"/>
      <c r="Z15" s="225"/>
      <c r="AA15" s="3"/>
      <c r="BE15" s="11"/>
    </row>
    <row r="16" spans="1:57" ht="43.5" customHeight="1">
      <c r="A16" s="2"/>
      <c r="B16" s="9"/>
      <c r="C16" s="9"/>
      <c r="D16" s="9"/>
      <c r="E16" s="9"/>
      <c r="F16" s="16"/>
      <c r="G16" s="16"/>
      <c r="H16" s="16"/>
      <c r="I16" s="9"/>
      <c r="J16" s="9"/>
      <c r="K16" s="9"/>
      <c r="L16" s="9"/>
      <c r="M16" s="9"/>
      <c r="N16" s="9"/>
      <c r="O16" s="9"/>
      <c r="P16" s="9"/>
      <c r="Q16" s="9"/>
      <c r="R16" s="248" t="s">
        <v>120</v>
      </c>
      <c r="S16" s="248"/>
      <c r="T16" s="248"/>
      <c r="U16" s="248" t="s">
        <v>121</v>
      </c>
      <c r="V16" s="248"/>
      <c r="W16" s="248"/>
      <c r="X16" s="248" t="s">
        <v>122</v>
      </c>
      <c r="Y16" s="248"/>
      <c r="Z16" s="248"/>
      <c r="AA16" s="3"/>
      <c r="BE16" s="11"/>
    </row>
    <row r="17" spans="1:57" ht="15" customHeight="1">
      <c r="A17" s="2"/>
      <c r="B17" s="9"/>
      <c r="C17" s="9"/>
      <c r="D17" s="9"/>
      <c r="E17" s="9"/>
      <c r="F17" s="16"/>
      <c r="G17" s="16"/>
      <c r="H17" s="16"/>
      <c r="I17" s="9"/>
      <c r="J17" s="9"/>
      <c r="K17" s="9"/>
      <c r="L17" s="9"/>
      <c r="M17" s="9"/>
      <c r="N17" s="9"/>
      <c r="O17" s="9"/>
      <c r="P17" s="9"/>
      <c r="Q17" s="9"/>
      <c r="R17" s="103"/>
      <c r="S17" s="103"/>
      <c r="T17" s="103"/>
      <c r="U17" s="103"/>
      <c r="V17" s="103"/>
      <c r="W17" s="103"/>
      <c r="X17" s="103"/>
      <c r="Y17" s="103"/>
      <c r="Z17" s="103"/>
      <c r="AA17" s="3"/>
      <c r="BE17" s="21"/>
    </row>
    <row r="18" spans="1:57" ht="15" customHeight="1">
      <c r="A18" s="2"/>
      <c r="B18" s="9"/>
      <c r="C18" s="9"/>
      <c r="D18" s="9"/>
      <c r="E18" s="9"/>
      <c r="F18" s="16"/>
      <c r="G18" s="16"/>
      <c r="H18" s="16"/>
      <c r="I18" s="9"/>
      <c r="J18" s="9"/>
      <c r="K18" s="9"/>
      <c r="L18" s="9"/>
      <c r="M18" s="9"/>
      <c r="N18" s="9"/>
      <c r="O18" s="9"/>
      <c r="P18" s="9"/>
      <c r="Q18" s="9"/>
      <c r="R18" s="233" t="s">
        <v>44</v>
      </c>
      <c r="S18" s="233"/>
      <c r="T18" s="233"/>
      <c r="U18" s="233"/>
      <c r="V18" s="233"/>
      <c r="W18" s="233"/>
      <c r="X18" s="233"/>
      <c r="Y18" s="233"/>
      <c r="Z18" s="233"/>
      <c r="AA18" s="3"/>
      <c r="BE18" s="21"/>
    </row>
    <row r="19" spans="1:57" ht="43.5" customHeight="1">
      <c r="A19" s="2"/>
      <c r="B19" s="9"/>
      <c r="C19" s="9"/>
      <c r="D19" s="9"/>
      <c r="E19" s="9"/>
      <c r="F19" s="16"/>
      <c r="G19" s="16"/>
      <c r="H19" s="16"/>
      <c r="I19" s="9"/>
      <c r="J19" s="9"/>
      <c r="K19" s="9"/>
      <c r="L19" s="9"/>
      <c r="M19" s="9"/>
      <c r="N19" s="9"/>
      <c r="O19" s="9"/>
      <c r="P19" s="9"/>
      <c r="Q19" s="9"/>
      <c r="R19" s="248" t="s">
        <v>123</v>
      </c>
      <c r="S19" s="248"/>
      <c r="T19" s="248"/>
      <c r="U19" s="226" t="s">
        <v>124</v>
      </c>
      <c r="V19" s="226"/>
      <c r="W19" s="226"/>
      <c r="X19" s="226" t="s">
        <v>125</v>
      </c>
      <c r="Y19" s="226"/>
      <c r="Z19" s="226"/>
      <c r="AA19" s="3"/>
      <c r="BE19" s="21"/>
    </row>
    <row r="20" spans="1:57" ht="15" customHeight="1">
      <c r="A20" s="2"/>
      <c r="B20" s="9"/>
      <c r="C20" s="9"/>
      <c r="D20" s="9"/>
      <c r="E20" s="9"/>
      <c r="F20" s="16"/>
      <c r="G20" s="16"/>
      <c r="H20" s="16"/>
      <c r="I20" s="9"/>
      <c r="J20" s="9"/>
      <c r="K20" s="9"/>
      <c r="L20" s="9"/>
      <c r="M20" s="9"/>
      <c r="N20" s="9"/>
      <c r="O20" s="9"/>
      <c r="P20" s="9"/>
      <c r="Q20" s="9"/>
      <c r="R20" s="103"/>
      <c r="S20" s="103"/>
      <c r="T20" s="103"/>
      <c r="U20" s="103"/>
      <c r="V20" s="103"/>
      <c r="W20" s="103"/>
      <c r="X20" s="103"/>
      <c r="Y20" s="103"/>
      <c r="Z20" s="103"/>
      <c r="AA20" s="3"/>
      <c r="BE20" s="21"/>
    </row>
    <row r="21" spans="1:57">
      <c r="A21" s="2"/>
      <c r="B21" s="9"/>
      <c r="C21" s="9"/>
      <c r="D21" s="9"/>
      <c r="E21" s="9"/>
      <c r="F21" s="9"/>
      <c r="G21" s="9"/>
      <c r="H21" s="9"/>
      <c r="I21" s="9"/>
      <c r="J21" s="9"/>
      <c r="K21" s="9"/>
      <c r="L21" s="9"/>
      <c r="M21" s="9"/>
      <c r="N21" s="9"/>
      <c r="O21" s="9"/>
      <c r="P21" s="9"/>
      <c r="Q21" s="9"/>
      <c r="R21" s="225" t="s">
        <v>45</v>
      </c>
      <c r="S21" s="225"/>
      <c r="T21" s="225"/>
      <c r="U21" s="225"/>
      <c r="V21" s="225"/>
      <c r="W21" s="225"/>
      <c r="X21" s="225"/>
      <c r="Y21" s="225"/>
      <c r="Z21" s="225"/>
      <c r="AA21" s="3"/>
    </row>
    <row r="22" spans="1:57" ht="43.5" customHeight="1">
      <c r="A22" s="2"/>
      <c r="B22" s="9"/>
      <c r="C22" s="9"/>
      <c r="D22" s="9"/>
      <c r="E22" s="9"/>
      <c r="F22" s="9"/>
      <c r="G22" s="9"/>
      <c r="H22" s="9"/>
      <c r="I22" s="9"/>
      <c r="J22" s="9"/>
      <c r="K22" s="9"/>
      <c r="L22" s="9"/>
      <c r="M22" s="9"/>
      <c r="N22" s="9"/>
      <c r="O22" s="9"/>
      <c r="P22" s="9"/>
      <c r="Q22" s="9"/>
      <c r="R22" s="248" t="s">
        <v>126</v>
      </c>
      <c r="S22" s="248"/>
      <c r="T22" s="248"/>
      <c r="U22" s="248" t="s">
        <v>127</v>
      </c>
      <c r="V22" s="248"/>
      <c r="W22" s="248"/>
      <c r="X22" s="226" t="s">
        <v>128</v>
      </c>
      <c r="Y22" s="226"/>
      <c r="Z22" s="226"/>
      <c r="AA22" s="3"/>
    </row>
    <row r="23" spans="1:57" ht="15" customHeight="1">
      <c r="A23" s="2"/>
      <c r="B23" s="9"/>
      <c r="C23" s="9"/>
      <c r="D23" s="9"/>
      <c r="E23" s="9"/>
      <c r="F23" s="9"/>
      <c r="G23" s="9"/>
      <c r="H23" s="9"/>
      <c r="I23" s="9"/>
      <c r="J23" s="9"/>
      <c r="K23" s="9"/>
      <c r="L23" s="9"/>
      <c r="M23" s="9"/>
      <c r="N23" s="9"/>
      <c r="O23" s="9"/>
      <c r="P23" s="9"/>
      <c r="Q23" s="9"/>
      <c r="R23" s="103"/>
      <c r="S23" s="103"/>
      <c r="T23" s="103"/>
      <c r="U23" s="103"/>
      <c r="V23" s="103"/>
      <c r="W23" s="103"/>
      <c r="X23" s="103"/>
      <c r="Y23" s="103"/>
      <c r="Z23" s="103"/>
      <c r="AA23" s="3"/>
    </row>
    <row r="24" spans="1:57">
      <c r="A24" s="2"/>
      <c r="B24" s="9"/>
      <c r="C24" s="9"/>
      <c r="D24" s="9"/>
      <c r="E24" s="9"/>
      <c r="F24" s="9"/>
      <c r="G24" s="9"/>
      <c r="H24" s="9"/>
      <c r="I24" s="9"/>
      <c r="J24" s="9"/>
      <c r="K24" s="9"/>
      <c r="L24" s="9"/>
      <c r="M24" s="9"/>
      <c r="N24" s="9"/>
      <c r="O24" s="9"/>
      <c r="P24" s="9"/>
      <c r="Q24" s="9"/>
      <c r="R24" s="103"/>
      <c r="S24" s="103"/>
      <c r="T24" s="103"/>
      <c r="U24" s="103"/>
      <c r="V24" s="103"/>
      <c r="W24" s="103"/>
      <c r="X24" s="103"/>
      <c r="Y24" s="103"/>
      <c r="Z24" s="103"/>
      <c r="AA24" s="3"/>
      <c r="AW24" s="21"/>
      <c r="AX24" s="21"/>
      <c r="AY24" s="21"/>
      <c r="AZ24" s="21"/>
      <c r="BA24" s="21"/>
      <c r="BB24" s="21"/>
      <c r="BC24" s="21"/>
      <c r="BD24" s="21"/>
      <c r="BE24" s="21"/>
    </row>
    <row r="25" spans="1:57" ht="15.75" customHeight="1" thickBot="1">
      <c r="A25" s="2"/>
      <c r="B25" s="9"/>
      <c r="C25" s="9"/>
      <c r="D25" s="9"/>
      <c r="E25" s="9"/>
      <c r="F25" s="9"/>
      <c r="G25" s="9"/>
      <c r="H25" s="9"/>
      <c r="I25" s="9"/>
      <c r="J25" s="9"/>
      <c r="K25" s="9"/>
      <c r="L25" s="9"/>
      <c r="M25" s="9"/>
      <c r="N25" s="9"/>
      <c r="O25" s="9"/>
      <c r="P25" s="9"/>
      <c r="Q25" s="9"/>
      <c r="R25" s="234" t="s">
        <v>35</v>
      </c>
      <c r="S25" s="234"/>
      <c r="T25" s="234"/>
      <c r="U25" s="234"/>
      <c r="V25" s="234"/>
      <c r="W25" s="234"/>
      <c r="X25" s="234"/>
      <c r="Y25" s="234"/>
      <c r="Z25" s="234"/>
      <c r="AA25" s="3"/>
      <c r="AW25" s="21"/>
      <c r="AY25" s="1"/>
      <c r="AZ25" s="1"/>
      <c r="BA25" s="1"/>
      <c r="BB25" s="1"/>
      <c r="BD25" s="21"/>
      <c r="BE25" s="21"/>
    </row>
    <row r="26" spans="1:57">
      <c r="A26" s="2"/>
      <c r="B26" s="9"/>
      <c r="C26" s="16"/>
      <c r="D26" s="16"/>
      <c r="E26" s="16"/>
      <c r="F26" s="16"/>
      <c r="G26" s="16"/>
      <c r="H26" s="16"/>
      <c r="I26" s="16"/>
      <c r="J26" s="16"/>
      <c r="K26" s="16"/>
      <c r="L26" s="16"/>
      <c r="M26" s="16"/>
      <c r="N26" s="16"/>
      <c r="O26" s="16"/>
      <c r="P26" s="16"/>
      <c r="Q26" s="9"/>
      <c r="R26" s="234"/>
      <c r="S26" s="234"/>
      <c r="T26" s="234"/>
      <c r="U26" s="234"/>
      <c r="V26" s="234"/>
      <c r="W26" s="234"/>
      <c r="X26" s="234"/>
      <c r="Y26" s="234"/>
      <c r="Z26" s="234"/>
      <c r="AA26" s="3"/>
      <c r="AW26" s="21"/>
      <c r="AX26" s="227" t="s">
        <v>46</v>
      </c>
      <c r="AY26" s="228"/>
      <c r="AZ26" s="228"/>
      <c r="BA26" s="228"/>
      <c r="BB26" s="228"/>
      <c r="BC26" s="229"/>
      <c r="BD26" s="21"/>
      <c r="BE26" s="21"/>
    </row>
    <row r="27" spans="1:57" ht="15" customHeight="1" thickBot="1">
      <c r="A27" s="2"/>
      <c r="B27" s="9"/>
      <c r="C27" s="17"/>
      <c r="D27" s="17"/>
      <c r="E27" s="17"/>
      <c r="F27" s="17"/>
      <c r="G27" s="17"/>
      <c r="H27" s="17"/>
      <c r="I27" s="17"/>
      <c r="J27" s="17"/>
      <c r="K27" s="17"/>
      <c r="L27" s="17"/>
      <c r="M27" s="17"/>
      <c r="N27" s="17"/>
      <c r="O27" s="17"/>
      <c r="P27" s="17"/>
      <c r="Q27" s="17"/>
      <c r="R27" s="225" t="s">
        <v>47</v>
      </c>
      <c r="S27" s="225"/>
      <c r="T27" s="225"/>
      <c r="U27" s="225"/>
      <c r="V27" s="225"/>
      <c r="W27" s="225"/>
      <c r="X27" s="225"/>
      <c r="Y27" s="225"/>
      <c r="Z27" s="225"/>
      <c r="AA27" s="3"/>
      <c r="AW27" s="21"/>
      <c r="AX27" s="230"/>
      <c r="AY27" s="231"/>
      <c r="AZ27" s="231"/>
      <c r="BA27" s="231"/>
      <c r="BB27" s="231"/>
      <c r="BC27" s="232"/>
      <c r="BD27" s="21"/>
      <c r="BE27" s="21"/>
    </row>
    <row r="28" spans="1:57" ht="43.5" customHeight="1" thickBot="1">
      <c r="A28" s="2"/>
      <c r="B28" s="9"/>
      <c r="C28" s="17"/>
      <c r="D28" s="17"/>
      <c r="E28" s="17"/>
      <c r="F28" s="17"/>
      <c r="G28" s="17"/>
      <c r="H28" s="17"/>
      <c r="I28" s="17"/>
      <c r="J28" s="17"/>
      <c r="K28" s="17"/>
      <c r="L28" s="17"/>
      <c r="M28" s="17"/>
      <c r="N28" s="17"/>
      <c r="O28" s="17"/>
      <c r="P28" s="17"/>
      <c r="Q28" s="17"/>
      <c r="R28" s="248" t="s">
        <v>108</v>
      </c>
      <c r="S28" s="248"/>
      <c r="T28" s="248"/>
      <c r="U28" s="248" t="s">
        <v>109</v>
      </c>
      <c r="V28" s="248"/>
      <c r="W28" s="248"/>
      <c r="X28" s="248" t="s">
        <v>110</v>
      </c>
      <c r="Y28" s="248"/>
      <c r="Z28" s="248"/>
      <c r="AA28" s="3"/>
      <c r="AW28" s="21"/>
      <c r="AX28" s="21"/>
      <c r="AY28" s="21"/>
      <c r="AZ28" s="21"/>
      <c r="BA28" s="21"/>
      <c r="BB28" s="21"/>
      <c r="BC28" s="21"/>
      <c r="BD28" s="21"/>
      <c r="BE28" s="21"/>
    </row>
    <row r="29" spans="1:57" ht="15" thickBot="1">
      <c r="A29" s="2"/>
      <c r="B29" s="9"/>
      <c r="C29" s="9"/>
      <c r="D29" s="9"/>
      <c r="E29" s="9"/>
      <c r="F29" s="9"/>
      <c r="G29" s="9"/>
      <c r="H29" s="9"/>
      <c r="I29" s="9"/>
      <c r="J29" s="9"/>
      <c r="K29" s="9"/>
      <c r="L29" s="9"/>
      <c r="M29" s="9"/>
      <c r="N29" s="9"/>
      <c r="O29" s="9"/>
      <c r="P29" s="9"/>
      <c r="Q29" s="9"/>
      <c r="R29" s="103"/>
      <c r="S29" s="103"/>
      <c r="T29" s="103"/>
      <c r="U29" s="103"/>
      <c r="V29" s="103"/>
      <c r="W29" s="103"/>
      <c r="X29" s="103"/>
      <c r="Y29" s="103"/>
      <c r="Z29" s="103"/>
      <c r="AA29" s="3"/>
      <c r="AW29" s="21"/>
      <c r="AX29" s="205" t="s">
        <v>2</v>
      </c>
      <c r="AY29" s="206"/>
      <c r="AZ29" s="207"/>
      <c r="BA29" s="21"/>
      <c r="BB29" s="22">
        <v>4.9000000000000002E-2</v>
      </c>
      <c r="BC29" s="21"/>
      <c r="BD29" s="21"/>
      <c r="BE29" s="21"/>
    </row>
    <row r="30" spans="1:57" ht="15" thickBot="1">
      <c r="A30" s="2"/>
      <c r="B30" s="9"/>
      <c r="C30" s="9"/>
      <c r="D30" s="9"/>
      <c r="E30" s="9"/>
      <c r="F30" s="9"/>
      <c r="G30" s="9"/>
      <c r="H30" s="9"/>
      <c r="I30" s="9"/>
      <c r="J30" s="9"/>
      <c r="K30" s="9"/>
      <c r="L30" s="9"/>
      <c r="M30" s="9"/>
      <c r="N30" s="9"/>
      <c r="O30" s="9"/>
      <c r="P30" s="9"/>
      <c r="Q30" s="9"/>
      <c r="R30" s="225" t="s">
        <v>48</v>
      </c>
      <c r="S30" s="225"/>
      <c r="T30" s="225"/>
      <c r="U30" s="225"/>
      <c r="V30" s="225"/>
      <c r="W30" s="225"/>
      <c r="X30" s="225"/>
      <c r="Y30" s="225"/>
      <c r="Z30" s="225"/>
      <c r="AA30" s="3"/>
      <c r="AW30" s="21"/>
      <c r="AX30" s="205" t="s">
        <v>3</v>
      </c>
      <c r="AY30" s="206"/>
      <c r="AZ30" s="207"/>
      <c r="BA30" s="21"/>
      <c r="BB30" s="23"/>
      <c r="BC30" s="21"/>
      <c r="BD30" s="21"/>
      <c r="BE30" s="21"/>
    </row>
    <row r="31" spans="1:57" ht="43.5" customHeight="1" thickBot="1">
      <c r="A31" s="2"/>
      <c r="B31" s="9"/>
      <c r="C31" s="9"/>
      <c r="D31" s="9"/>
      <c r="E31" s="9"/>
      <c r="F31" s="9"/>
      <c r="G31" s="9"/>
      <c r="H31" s="9"/>
      <c r="I31" s="9"/>
      <c r="J31" s="9"/>
      <c r="K31" s="9"/>
      <c r="L31" s="9"/>
      <c r="M31" s="9"/>
      <c r="N31" s="9"/>
      <c r="O31" s="9"/>
      <c r="P31" s="9"/>
      <c r="Q31" s="9"/>
      <c r="R31" s="248" t="s">
        <v>129</v>
      </c>
      <c r="S31" s="248"/>
      <c r="T31" s="248"/>
      <c r="U31" s="248" t="s">
        <v>130</v>
      </c>
      <c r="V31" s="248"/>
      <c r="W31" s="248"/>
      <c r="X31" s="248" t="s">
        <v>131</v>
      </c>
      <c r="Y31" s="248"/>
      <c r="Z31" s="248"/>
      <c r="AA31" s="3"/>
      <c r="AW31" s="21"/>
      <c r="AX31" s="205" t="s">
        <v>4</v>
      </c>
      <c r="AY31" s="206"/>
      <c r="AZ31" s="207"/>
      <c r="BA31" s="21"/>
      <c r="BB31" s="22">
        <v>8.3000000000000004E-2</v>
      </c>
      <c r="BC31" s="21"/>
      <c r="BD31" s="21"/>
      <c r="BE31" s="21"/>
    </row>
    <row r="32" spans="1:57" ht="15" thickBot="1">
      <c r="A32" s="2"/>
      <c r="B32" s="9"/>
      <c r="C32" s="9"/>
      <c r="D32" s="9"/>
      <c r="E32" s="9"/>
      <c r="F32" s="9"/>
      <c r="G32" s="9"/>
      <c r="H32" s="9"/>
      <c r="I32" s="9"/>
      <c r="J32" s="9"/>
      <c r="K32" s="9"/>
      <c r="L32" s="9"/>
      <c r="M32" s="9"/>
      <c r="N32" s="9"/>
      <c r="O32" s="9"/>
      <c r="P32" s="9"/>
      <c r="Q32" s="9"/>
      <c r="R32" s="103"/>
      <c r="S32" s="103"/>
      <c r="T32" s="103"/>
      <c r="U32" s="103"/>
      <c r="V32" s="103"/>
      <c r="W32" s="103"/>
      <c r="X32" s="103"/>
      <c r="Y32" s="103"/>
      <c r="Z32" s="103"/>
      <c r="AA32" s="3"/>
      <c r="AW32" s="21"/>
      <c r="AX32" s="205" t="s">
        <v>5</v>
      </c>
      <c r="AY32" s="206"/>
      <c r="AZ32" s="207"/>
      <c r="BA32" s="21"/>
      <c r="BB32" s="24"/>
      <c r="BC32" s="21"/>
      <c r="BD32" s="21"/>
      <c r="BE32" s="21"/>
    </row>
    <row r="33" spans="1:57" ht="15" thickBot="1">
      <c r="A33" s="2"/>
      <c r="B33" s="9"/>
      <c r="C33" s="9"/>
      <c r="D33" s="9"/>
      <c r="E33" s="9"/>
      <c r="F33" s="9"/>
      <c r="G33" s="9"/>
      <c r="H33" s="9"/>
      <c r="I33" s="9"/>
      <c r="J33" s="9"/>
      <c r="K33" s="9"/>
      <c r="L33" s="9"/>
      <c r="M33" s="9"/>
      <c r="N33" s="9"/>
      <c r="O33" s="9"/>
      <c r="P33" s="9"/>
      <c r="Q33" s="9"/>
      <c r="R33" s="225" t="s">
        <v>49</v>
      </c>
      <c r="S33" s="225"/>
      <c r="T33" s="225"/>
      <c r="U33" s="225"/>
      <c r="V33" s="225"/>
      <c r="W33" s="225"/>
      <c r="X33" s="225"/>
      <c r="Y33" s="225"/>
      <c r="Z33" s="225"/>
      <c r="AA33" s="3"/>
      <c r="AW33" s="21"/>
      <c r="AX33" s="205" t="s">
        <v>6</v>
      </c>
      <c r="AY33" s="206"/>
      <c r="AZ33" s="207"/>
      <c r="BA33" s="21"/>
      <c r="BB33" s="22">
        <v>0.13900000000000001</v>
      </c>
      <c r="BC33" s="21"/>
      <c r="BD33" s="21"/>
      <c r="BE33" s="21"/>
    </row>
    <row r="34" spans="1:57" ht="15" customHeight="1" thickBot="1">
      <c r="A34" s="2"/>
      <c r="B34" s="9"/>
      <c r="C34" s="9"/>
      <c r="D34" s="9"/>
      <c r="E34" s="9"/>
      <c r="F34" s="9"/>
      <c r="G34" s="9"/>
      <c r="H34" s="9"/>
      <c r="I34" s="9"/>
      <c r="J34" s="9"/>
      <c r="K34" s="9"/>
      <c r="L34" s="9"/>
      <c r="M34" s="9"/>
      <c r="N34" s="9"/>
      <c r="O34" s="9"/>
      <c r="P34" s="9"/>
      <c r="Q34" s="9"/>
      <c r="R34" s="251" t="s">
        <v>132</v>
      </c>
      <c r="S34" s="252"/>
      <c r="T34" s="253"/>
      <c r="U34" s="251" t="s">
        <v>133</v>
      </c>
      <c r="V34" s="252"/>
      <c r="W34" s="253"/>
      <c r="X34" s="251" t="s">
        <v>134</v>
      </c>
      <c r="Y34" s="252"/>
      <c r="Z34" s="253"/>
      <c r="AA34" s="3"/>
      <c r="AW34" s="21"/>
      <c r="AX34" s="205" t="s">
        <v>7</v>
      </c>
      <c r="AY34" s="206"/>
      <c r="AZ34" s="207"/>
      <c r="BA34" s="21"/>
      <c r="BB34" s="24"/>
      <c r="BC34" s="21"/>
      <c r="BD34" s="21"/>
      <c r="BE34" s="21"/>
    </row>
    <row r="35" spans="1:57" ht="15" customHeight="1" thickBot="1">
      <c r="A35" s="2"/>
      <c r="B35" s="104" t="s">
        <v>65</v>
      </c>
      <c r="C35" s="20"/>
      <c r="D35" s="20"/>
      <c r="E35" s="20"/>
      <c r="F35" s="20"/>
      <c r="G35" s="20"/>
      <c r="H35" s="20"/>
      <c r="I35" s="9"/>
      <c r="J35" s="104" t="s">
        <v>64</v>
      </c>
      <c r="K35" s="104"/>
      <c r="L35" s="104"/>
      <c r="M35" s="104"/>
      <c r="N35" s="104"/>
      <c r="O35" s="104"/>
      <c r="P35" s="104"/>
      <c r="Q35" s="9"/>
      <c r="R35" s="254"/>
      <c r="S35" s="255"/>
      <c r="T35" s="256"/>
      <c r="U35" s="254"/>
      <c r="V35" s="255"/>
      <c r="W35" s="256"/>
      <c r="X35" s="254"/>
      <c r="Y35" s="255"/>
      <c r="Z35" s="256"/>
      <c r="AA35" s="3"/>
      <c r="AW35" s="21"/>
      <c r="AX35" s="21"/>
      <c r="AY35" s="21"/>
      <c r="AZ35" s="21"/>
      <c r="BA35" s="21"/>
      <c r="BB35" s="21"/>
      <c r="BC35" s="21"/>
      <c r="BD35" s="21"/>
      <c r="BE35" s="21"/>
    </row>
    <row r="36" spans="1:57" ht="14.4" customHeight="1" thickBot="1">
      <c r="A36" s="2"/>
      <c r="B36" s="9"/>
      <c r="C36" s="208" t="s">
        <v>51</v>
      </c>
      <c r="D36" s="209"/>
      <c r="E36" s="208" t="s">
        <v>15</v>
      </c>
      <c r="F36" s="209"/>
      <c r="G36" s="208" t="s">
        <v>52</v>
      </c>
      <c r="H36" s="209"/>
      <c r="I36" s="9"/>
      <c r="J36" s="9"/>
      <c r="K36" s="208" t="s">
        <v>51</v>
      </c>
      <c r="L36" s="209"/>
      <c r="M36" s="208" t="s">
        <v>15</v>
      </c>
      <c r="N36" s="209"/>
      <c r="O36" s="208" t="s">
        <v>52</v>
      </c>
      <c r="P36" s="209"/>
      <c r="Q36" s="9"/>
      <c r="R36" s="257"/>
      <c r="S36" s="258"/>
      <c r="T36" s="259"/>
      <c r="U36" s="257"/>
      <c r="V36" s="258"/>
      <c r="W36" s="259"/>
      <c r="X36" s="257"/>
      <c r="Y36" s="258"/>
      <c r="Z36" s="259"/>
      <c r="AA36" s="3"/>
      <c r="AW36" s="21"/>
      <c r="AX36" s="216" t="s">
        <v>50</v>
      </c>
      <c r="AY36" s="217"/>
      <c r="AZ36" s="217"/>
      <c r="BA36" s="217"/>
      <c r="BB36" s="217"/>
      <c r="BC36" s="218"/>
      <c r="BD36" s="21"/>
      <c r="BE36" s="21"/>
    </row>
    <row r="37" spans="1:57" ht="15" customHeight="1" thickBot="1">
      <c r="A37" s="2"/>
      <c r="B37" s="151" t="s">
        <v>73</v>
      </c>
      <c r="C37" s="105" t="s">
        <v>53</v>
      </c>
      <c r="D37" s="106" t="s">
        <v>17</v>
      </c>
      <c r="E37" s="105" t="s">
        <v>53</v>
      </c>
      <c r="F37" s="107" t="s">
        <v>17</v>
      </c>
      <c r="G37" s="108" t="s">
        <v>53</v>
      </c>
      <c r="H37" s="107" t="s">
        <v>17</v>
      </c>
      <c r="I37" s="9"/>
      <c r="J37" s="151" t="s">
        <v>73</v>
      </c>
      <c r="K37" s="105" t="s">
        <v>53</v>
      </c>
      <c r="L37" s="106" t="s">
        <v>17</v>
      </c>
      <c r="M37" s="105" t="s">
        <v>53</v>
      </c>
      <c r="N37" s="107" t="s">
        <v>17</v>
      </c>
      <c r="O37" s="108" t="s">
        <v>53</v>
      </c>
      <c r="P37" s="107" t="s">
        <v>17</v>
      </c>
      <c r="Q37" s="9"/>
      <c r="R37" s="103"/>
      <c r="S37" s="103"/>
      <c r="T37" s="103"/>
      <c r="U37" s="103"/>
      <c r="V37" s="103"/>
      <c r="W37" s="103"/>
      <c r="X37" s="103"/>
      <c r="Y37" s="103"/>
      <c r="Z37" s="103"/>
      <c r="AA37" s="3"/>
      <c r="AW37" s="21"/>
      <c r="AX37" s="219"/>
      <c r="AY37" s="220"/>
      <c r="AZ37" s="220"/>
      <c r="BA37" s="220"/>
      <c r="BB37" s="220"/>
      <c r="BC37" s="221"/>
      <c r="BD37" s="21"/>
      <c r="BE37" s="21"/>
    </row>
    <row r="38" spans="1:57" ht="15" customHeight="1" thickBot="1">
      <c r="A38" s="2"/>
      <c r="B38" s="156" t="s">
        <v>62</v>
      </c>
      <c r="C38" s="109">
        <v>0.73</v>
      </c>
      <c r="D38" s="110">
        <v>1</v>
      </c>
      <c r="E38" s="109">
        <v>0.45</v>
      </c>
      <c r="F38" s="111" t="s">
        <v>107</v>
      </c>
      <c r="G38" s="112">
        <v>0.18</v>
      </c>
      <c r="H38" s="111" t="s">
        <v>107</v>
      </c>
      <c r="I38" s="9"/>
      <c r="J38" s="156" t="s">
        <v>62</v>
      </c>
      <c r="K38" s="117">
        <v>0.03</v>
      </c>
      <c r="L38" s="118">
        <v>7.5557120799999993</v>
      </c>
      <c r="M38" s="117">
        <v>-0.62</v>
      </c>
      <c r="N38" s="119" t="s">
        <v>107</v>
      </c>
      <c r="O38" s="120">
        <v>-4.42</v>
      </c>
      <c r="P38" s="119" t="s">
        <v>107</v>
      </c>
      <c r="Q38" s="9"/>
      <c r="R38" s="233" t="s">
        <v>54</v>
      </c>
      <c r="S38" s="233"/>
      <c r="T38" s="233"/>
      <c r="U38" s="233"/>
      <c r="V38" s="233"/>
      <c r="W38" s="233"/>
      <c r="X38" s="233"/>
      <c r="Y38" s="233"/>
      <c r="Z38" s="233"/>
      <c r="AA38" s="3"/>
      <c r="AW38" s="21"/>
      <c r="AX38" s="21"/>
      <c r="AY38" s="21"/>
      <c r="AZ38" s="21"/>
      <c r="BA38" s="21"/>
      <c r="BB38" s="21"/>
      <c r="BC38" s="21"/>
      <c r="BD38" s="21"/>
      <c r="BE38" s="21"/>
    </row>
    <row r="39" spans="1:57" ht="16.2" thickBot="1">
      <c r="A39" s="2"/>
      <c r="B39" s="156" t="s">
        <v>12</v>
      </c>
      <c r="C39" s="109">
        <v>0.71</v>
      </c>
      <c r="D39" s="110">
        <v>0</v>
      </c>
      <c r="E39" s="109">
        <v>0.34</v>
      </c>
      <c r="F39" s="111" t="s">
        <v>107</v>
      </c>
      <c r="G39" s="112">
        <v>0.12</v>
      </c>
      <c r="H39" s="111" t="s">
        <v>107</v>
      </c>
      <c r="I39" s="9"/>
      <c r="J39" s="156" t="s">
        <v>12</v>
      </c>
      <c r="K39" s="117">
        <v>0.03</v>
      </c>
      <c r="L39" s="118">
        <v>-11.121428396666667</v>
      </c>
      <c r="M39" s="117">
        <v>-1.57</v>
      </c>
      <c r="N39" s="119" t="s">
        <v>107</v>
      </c>
      <c r="O39" s="120">
        <v>-4.4400000000000004</v>
      </c>
      <c r="P39" s="119" t="s">
        <v>107</v>
      </c>
      <c r="Q39" s="9"/>
      <c r="R39" s="260" t="s">
        <v>135</v>
      </c>
      <c r="S39" s="260"/>
      <c r="T39" s="260"/>
      <c r="U39" s="261" t="s">
        <v>136</v>
      </c>
      <c r="V39" s="260"/>
      <c r="W39" s="260"/>
      <c r="X39" s="260" t="s">
        <v>137</v>
      </c>
      <c r="Y39" s="260"/>
      <c r="Z39" s="260"/>
      <c r="AA39" s="3"/>
      <c r="AW39" s="21"/>
      <c r="AX39" s="212" t="s">
        <v>55</v>
      </c>
      <c r="AY39" s="213"/>
      <c r="AZ39" s="214"/>
      <c r="BA39" s="21"/>
      <c r="BB39" s="21"/>
      <c r="BC39" s="21"/>
      <c r="BD39" s="21"/>
      <c r="BE39" s="21"/>
    </row>
    <row r="40" spans="1:57" ht="14.4" customHeight="1" thickBot="1">
      <c r="A40" s="2"/>
      <c r="B40" s="156" t="s">
        <v>13</v>
      </c>
      <c r="C40" s="109">
        <v>0.73</v>
      </c>
      <c r="D40" s="110">
        <v>0.66666666666666663</v>
      </c>
      <c r="E40" s="109">
        <v>0.42</v>
      </c>
      <c r="F40" s="111" t="s">
        <v>107</v>
      </c>
      <c r="G40" s="112">
        <v>0.16</v>
      </c>
      <c r="H40" s="111" t="s">
        <v>107</v>
      </c>
      <c r="I40" s="9"/>
      <c r="J40" s="152" t="s">
        <v>13</v>
      </c>
      <c r="K40" s="121">
        <v>0.04</v>
      </c>
      <c r="L40" s="122">
        <v>0.22894256333333343</v>
      </c>
      <c r="M40" s="121">
        <v>-0.87</v>
      </c>
      <c r="N40" s="123" t="s">
        <v>107</v>
      </c>
      <c r="O40" s="124">
        <v>-4.2300000000000004</v>
      </c>
      <c r="P40" s="123" t="s">
        <v>107</v>
      </c>
      <c r="Q40" s="9"/>
      <c r="R40" s="260"/>
      <c r="S40" s="260"/>
      <c r="T40" s="260"/>
      <c r="U40" s="260"/>
      <c r="V40" s="260"/>
      <c r="W40" s="260"/>
      <c r="X40" s="260"/>
      <c r="Y40" s="260"/>
      <c r="Z40" s="260"/>
      <c r="AA40" s="3"/>
      <c r="AW40" s="21"/>
      <c r="AX40" s="205" t="s">
        <v>2</v>
      </c>
      <c r="AY40" s="206"/>
      <c r="AZ40" s="207"/>
      <c r="BA40" s="21"/>
      <c r="BB40" s="7">
        <v>6.9999999999999999E-4</v>
      </c>
      <c r="BC40" s="21"/>
      <c r="BD40" s="21"/>
      <c r="BE40" s="21"/>
    </row>
    <row r="41" spans="1:57" ht="15" customHeight="1" thickBot="1">
      <c r="A41" s="2"/>
      <c r="B41" s="152" t="s">
        <v>63</v>
      </c>
      <c r="C41" s="113">
        <v>0.59</v>
      </c>
      <c r="D41" s="114">
        <v>0</v>
      </c>
      <c r="E41" s="113">
        <v>0.24</v>
      </c>
      <c r="F41" s="115" t="s">
        <v>107</v>
      </c>
      <c r="G41" s="116">
        <v>0.08</v>
      </c>
      <c r="H41" s="115" t="s">
        <v>107</v>
      </c>
      <c r="I41" s="9"/>
      <c r="J41" s="9"/>
      <c r="K41" s="9"/>
      <c r="L41" s="9"/>
      <c r="M41" s="9"/>
      <c r="N41" s="9"/>
      <c r="O41" s="9"/>
      <c r="P41" s="9"/>
      <c r="Q41" s="9"/>
      <c r="R41" s="260"/>
      <c r="S41" s="260"/>
      <c r="T41" s="260"/>
      <c r="U41" s="260"/>
      <c r="V41" s="260"/>
      <c r="W41" s="260"/>
      <c r="X41" s="260"/>
      <c r="Y41" s="260"/>
      <c r="Z41" s="260"/>
      <c r="AA41" s="3"/>
      <c r="AW41" s="21"/>
      <c r="AX41" s="205" t="s">
        <v>3</v>
      </c>
      <c r="AY41" s="206"/>
      <c r="AZ41" s="207"/>
      <c r="BA41" s="21"/>
      <c r="BB41" s="28"/>
      <c r="BC41" s="21"/>
      <c r="BD41" s="21"/>
      <c r="BE41" s="21"/>
    </row>
    <row r="42" spans="1:57" ht="15" thickBot="1">
      <c r="A42" s="2"/>
      <c r="B42" s="9"/>
      <c r="C42" s="9"/>
      <c r="D42" s="9"/>
      <c r="E42" s="9"/>
      <c r="F42" s="9"/>
      <c r="G42" s="9"/>
      <c r="H42" s="9"/>
      <c r="I42" s="9"/>
      <c r="J42" s="9"/>
      <c r="K42" s="9"/>
      <c r="L42" s="9"/>
      <c r="M42" s="9"/>
      <c r="N42" s="9"/>
      <c r="O42" s="9"/>
      <c r="P42" s="9"/>
      <c r="Q42" s="9"/>
      <c r="R42" s="9"/>
      <c r="S42" s="9"/>
      <c r="T42" s="9"/>
      <c r="U42" s="9"/>
      <c r="V42" s="9"/>
      <c r="W42" s="9"/>
      <c r="X42" s="9"/>
      <c r="Y42" s="9"/>
      <c r="Z42" s="9"/>
      <c r="AA42" s="3"/>
      <c r="AW42" s="21"/>
      <c r="AX42" s="205" t="s">
        <v>4</v>
      </c>
      <c r="AY42" s="206"/>
      <c r="AZ42" s="207"/>
      <c r="BA42" s="21"/>
      <c r="BB42" s="7">
        <v>0.31</v>
      </c>
      <c r="BC42" s="21"/>
      <c r="BD42" s="21"/>
      <c r="BE42" s="21"/>
    </row>
    <row r="43" spans="1:57" ht="15" customHeight="1" thickBot="1">
      <c r="A43" s="2"/>
      <c r="B43" s="104" t="s">
        <v>66</v>
      </c>
      <c r="C43" s="104"/>
      <c r="D43" s="104"/>
      <c r="E43" s="104"/>
      <c r="F43" s="104"/>
      <c r="G43" s="104"/>
      <c r="H43" s="104"/>
      <c r="I43" s="9"/>
      <c r="J43" s="104" t="s">
        <v>67</v>
      </c>
      <c r="K43" s="104"/>
      <c r="L43" s="104"/>
      <c r="M43" s="104"/>
      <c r="N43" s="104"/>
      <c r="O43" s="104"/>
      <c r="P43" s="104"/>
      <c r="Q43" s="9"/>
      <c r="R43" s="104" t="s">
        <v>68</v>
      </c>
      <c r="S43" s="104"/>
      <c r="T43" s="104"/>
      <c r="U43" s="104"/>
      <c r="V43" s="104"/>
      <c r="W43" s="104"/>
      <c r="X43" s="104"/>
      <c r="Y43" s="9"/>
      <c r="Z43" s="9"/>
      <c r="AA43" s="3"/>
      <c r="AW43" s="21"/>
      <c r="AX43" s="205" t="s">
        <v>5</v>
      </c>
      <c r="AY43" s="206"/>
      <c r="AZ43" s="207"/>
      <c r="BA43" s="21"/>
      <c r="BB43" s="28"/>
      <c r="BC43" s="21"/>
      <c r="BD43" s="21"/>
      <c r="BE43" s="21"/>
    </row>
    <row r="44" spans="1:57" ht="18" customHeight="1" thickBot="1">
      <c r="A44" s="2"/>
      <c r="B44" s="9"/>
      <c r="C44" s="208" t="s">
        <v>51</v>
      </c>
      <c r="D44" s="209"/>
      <c r="E44" s="208" t="s">
        <v>15</v>
      </c>
      <c r="F44" s="209"/>
      <c r="G44" s="208" t="s">
        <v>52</v>
      </c>
      <c r="H44" s="209"/>
      <c r="I44" s="9"/>
      <c r="J44" s="9"/>
      <c r="K44" s="208" t="s">
        <v>51</v>
      </c>
      <c r="L44" s="209"/>
      <c r="M44" s="208" t="s">
        <v>15</v>
      </c>
      <c r="N44" s="209"/>
      <c r="O44" s="208" t="s">
        <v>52</v>
      </c>
      <c r="P44" s="209"/>
      <c r="Q44" s="9"/>
      <c r="R44" s="9"/>
      <c r="S44" s="208" t="s">
        <v>51</v>
      </c>
      <c r="T44" s="209"/>
      <c r="U44" s="208" t="s">
        <v>15</v>
      </c>
      <c r="V44" s="209"/>
      <c r="W44" s="208" t="s">
        <v>52</v>
      </c>
      <c r="X44" s="209"/>
      <c r="Y44" s="9"/>
      <c r="Z44" s="9"/>
      <c r="AA44" s="3"/>
      <c r="AW44" s="21"/>
      <c r="AX44" s="205" t="s">
        <v>6</v>
      </c>
      <c r="AY44" s="206"/>
      <c r="AZ44" s="207"/>
      <c r="BA44" s="21"/>
      <c r="BB44" s="7">
        <v>0.17</v>
      </c>
      <c r="BC44" s="21"/>
      <c r="BD44" s="21"/>
      <c r="BE44" s="21"/>
    </row>
    <row r="45" spans="1:57" ht="28.2" thickBot="1">
      <c r="A45" s="2"/>
      <c r="B45" s="151" t="s">
        <v>73</v>
      </c>
      <c r="C45" s="145" t="s">
        <v>74</v>
      </c>
      <c r="D45" s="146" t="s">
        <v>17</v>
      </c>
      <c r="E45" s="145" t="s">
        <v>74</v>
      </c>
      <c r="F45" s="147" t="s">
        <v>17</v>
      </c>
      <c r="G45" s="145" t="s">
        <v>74</v>
      </c>
      <c r="H45" s="147" t="s">
        <v>17</v>
      </c>
      <c r="I45" s="103"/>
      <c r="J45" s="103"/>
      <c r="K45" s="148" t="s">
        <v>74</v>
      </c>
      <c r="L45" s="149" t="s">
        <v>17</v>
      </c>
      <c r="M45" s="148" t="s">
        <v>74</v>
      </c>
      <c r="N45" s="150" t="s">
        <v>17</v>
      </c>
      <c r="O45" s="148" t="s">
        <v>74</v>
      </c>
      <c r="P45" s="150" t="s">
        <v>17</v>
      </c>
      <c r="Q45" s="103"/>
      <c r="R45" s="103"/>
      <c r="S45" s="148" t="s">
        <v>74</v>
      </c>
      <c r="T45" s="149" t="s">
        <v>17</v>
      </c>
      <c r="U45" s="148" t="s">
        <v>74</v>
      </c>
      <c r="V45" s="150" t="s">
        <v>17</v>
      </c>
      <c r="W45" s="148" t="s">
        <v>74</v>
      </c>
      <c r="X45" s="150" t="s">
        <v>17</v>
      </c>
      <c r="Y45" s="9"/>
      <c r="Z45" s="9"/>
      <c r="AA45" s="3"/>
      <c r="AW45" s="21"/>
      <c r="AX45" s="205" t="s">
        <v>7</v>
      </c>
      <c r="AY45" s="206"/>
      <c r="AZ45" s="207"/>
      <c r="BA45" s="21"/>
      <c r="BB45" s="29"/>
      <c r="BC45" s="21"/>
      <c r="BD45" s="21"/>
      <c r="BE45" s="21"/>
    </row>
    <row r="46" spans="1:57" ht="15" thickBot="1">
      <c r="A46" s="2"/>
      <c r="B46" s="156" t="s">
        <v>62</v>
      </c>
      <c r="C46" s="109">
        <v>0.68300000000000005</v>
      </c>
      <c r="D46" s="110">
        <v>0.5</v>
      </c>
      <c r="E46" s="109">
        <v>0.32</v>
      </c>
      <c r="F46" s="111">
        <v>1</v>
      </c>
      <c r="G46" s="112">
        <v>0.125</v>
      </c>
      <c r="H46" s="111" t="s">
        <v>107</v>
      </c>
      <c r="I46" s="9"/>
      <c r="J46" s="155" t="s">
        <v>73</v>
      </c>
      <c r="K46" s="113">
        <v>0.78900000000000003</v>
      </c>
      <c r="L46" s="114">
        <v>0.8</v>
      </c>
      <c r="M46" s="113">
        <v>0.48499999999999999</v>
      </c>
      <c r="N46" s="115" t="s">
        <v>107</v>
      </c>
      <c r="O46" s="116">
        <v>0.19800000000000001</v>
      </c>
      <c r="P46" s="115" t="s">
        <v>107</v>
      </c>
      <c r="Q46" s="9"/>
      <c r="R46" s="155" t="s">
        <v>73</v>
      </c>
      <c r="S46" s="113">
        <v>0.67300000000000004</v>
      </c>
      <c r="T46" s="114">
        <v>1</v>
      </c>
      <c r="U46" s="113">
        <v>0.24399999999999999</v>
      </c>
      <c r="V46" s="115" t="s">
        <v>107</v>
      </c>
      <c r="W46" s="116">
        <v>3.7999999999999999E-2</v>
      </c>
      <c r="X46" s="115" t="s">
        <v>107</v>
      </c>
      <c r="Y46" s="9"/>
      <c r="Z46" s="9"/>
      <c r="AA46" s="3"/>
      <c r="AW46" s="21"/>
      <c r="AX46" s="21"/>
      <c r="AY46" s="21"/>
      <c r="AZ46" s="21"/>
      <c r="BA46" s="21"/>
      <c r="BB46" s="21"/>
      <c r="BC46" s="21"/>
      <c r="BD46" s="21"/>
      <c r="BE46" s="21"/>
    </row>
    <row r="47" spans="1:57" ht="16.2" thickBot="1">
      <c r="A47" s="2"/>
      <c r="B47" s="156" t="s">
        <v>12</v>
      </c>
      <c r="C47" s="109">
        <v>0.60099999999999998</v>
      </c>
      <c r="D47" s="110">
        <v>0</v>
      </c>
      <c r="E47" s="109">
        <v>0.217</v>
      </c>
      <c r="F47" s="111">
        <v>0</v>
      </c>
      <c r="G47" s="112">
        <v>7.6999999999999999E-2</v>
      </c>
      <c r="H47" s="111" t="s">
        <v>107</v>
      </c>
      <c r="I47" s="9"/>
      <c r="J47" s="9"/>
      <c r="K47" s="9"/>
      <c r="L47" s="9"/>
      <c r="M47" s="9"/>
      <c r="N47" s="9"/>
      <c r="O47" s="9"/>
      <c r="P47" s="9"/>
      <c r="Q47" s="9"/>
      <c r="R47" s="9"/>
      <c r="S47" s="9"/>
      <c r="T47" s="9"/>
      <c r="U47" s="9"/>
      <c r="V47" s="9"/>
      <c r="W47" s="9"/>
      <c r="X47" s="9"/>
      <c r="Y47" s="9"/>
      <c r="Z47" s="9"/>
      <c r="AA47" s="3"/>
      <c r="AW47" s="21"/>
      <c r="AX47" s="212" t="s">
        <v>57</v>
      </c>
      <c r="AY47" s="213"/>
      <c r="AZ47" s="214"/>
      <c r="BA47" s="21"/>
      <c r="BB47" s="21"/>
      <c r="BC47" s="21"/>
      <c r="BD47" s="21"/>
      <c r="BE47" s="21"/>
    </row>
    <row r="48" spans="1:57" ht="15" thickBot="1">
      <c r="A48" s="2"/>
      <c r="B48" s="152" t="s">
        <v>13</v>
      </c>
      <c r="C48" s="113">
        <v>0.70399999999999996</v>
      </c>
      <c r="D48" s="114">
        <v>0.5</v>
      </c>
      <c r="E48" s="113">
        <v>0.35799999999999998</v>
      </c>
      <c r="F48" s="115">
        <v>1</v>
      </c>
      <c r="G48" s="116">
        <v>0.14599999999999999</v>
      </c>
      <c r="H48" s="115" t="s">
        <v>107</v>
      </c>
      <c r="I48" s="9"/>
      <c r="J48" s="9"/>
      <c r="K48" s="9"/>
      <c r="L48" s="9"/>
      <c r="M48" s="9"/>
      <c r="N48" s="9"/>
      <c r="O48" s="9"/>
      <c r="P48" s="9"/>
      <c r="Q48" s="9"/>
      <c r="R48" s="9"/>
      <c r="S48" s="9"/>
      <c r="T48" s="9"/>
      <c r="U48" s="9"/>
      <c r="V48" s="9"/>
      <c r="W48" s="9"/>
      <c r="X48" s="9"/>
      <c r="Y48" s="9"/>
      <c r="Z48" s="9"/>
      <c r="AA48" s="3"/>
      <c r="AW48" s="21"/>
      <c r="AX48" s="205" t="s">
        <v>2</v>
      </c>
      <c r="AY48" s="206"/>
      <c r="AZ48" s="207"/>
      <c r="BA48" s="21"/>
      <c r="BB48" s="7">
        <v>6.2E-2</v>
      </c>
      <c r="BC48" s="21"/>
      <c r="BD48" s="21"/>
      <c r="BE48" s="21"/>
    </row>
    <row r="49" spans="1:57">
      <c r="A49" s="2"/>
      <c r="B49" s="9"/>
      <c r="C49" s="9"/>
      <c r="D49" s="9"/>
      <c r="E49" s="9"/>
      <c r="F49" s="9"/>
      <c r="G49" s="9"/>
      <c r="H49" s="9"/>
      <c r="I49" s="9"/>
      <c r="J49" s="9"/>
      <c r="K49" s="9"/>
      <c r="L49" s="9"/>
      <c r="M49" s="9"/>
      <c r="N49" s="9"/>
      <c r="O49" s="9"/>
      <c r="P49" s="9"/>
      <c r="Q49" s="9"/>
      <c r="R49" s="9"/>
      <c r="S49" s="9"/>
      <c r="T49" s="9"/>
      <c r="U49" s="9"/>
      <c r="V49" s="9"/>
      <c r="W49" s="9"/>
      <c r="X49" s="9"/>
      <c r="Y49" s="9"/>
      <c r="Z49" s="9"/>
      <c r="AA49" s="3"/>
      <c r="AW49" s="21"/>
      <c r="AX49" s="32"/>
      <c r="AY49" s="32"/>
      <c r="AZ49" s="32"/>
      <c r="BA49" s="21"/>
      <c r="BB49" s="33"/>
      <c r="BC49" s="21"/>
      <c r="BD49" s="21"/>
      <c r="BE49" s="21"/>
    </row>
    <row r="50" spans="1:57" ht="15" thickBot="1">
      <c r="A50" s="2"/>
      <c r="B50" s="104" t="s">
        <v>70</v>
      </c>
      <c r="C50" s="104"/>
      <c r="D50" s="104"/>
      <c r="E50" s="104"/>
      <c r="F50" s="104"/>
      <c r="G50" s="104"/>
      <c r="H50" s="104"/>
      <c r="I50" s="9"/>
      <c r="J50" s="104" t="s">
        <v>69</v>
      </c>
      <c r="K50" s="104"/>
      <c r="L50" s="104"/>
      <c r="M50" s="104"/>
      <c r="N50" s="104"/>
      <c r="O50" s="104"/>
      <c r="P50" s="104"/>
      <c r="Q50" s="9"/>
      <c r="R50" s="104" t="s">
        <v>71</v>
      </c>
      <c r="S50" s="104"/>
      <c r="T50" s="104"/>
      <c r="U50" s="104"/>
      <c r="V50" s="104"/>
      <c r="W50" s="104"/>
      <c r="X50" s="104"/>
      <c r="Y50" s="9"/>
      <c r="Z50" s="9"/>
      <c r="AA50" s="3"/>
      <c r="AW50" s="21"/>
      <c r="AX50" s="32"/>
      <c r="AY50" s="32"/>
      <c r="AZ50" s="32"/>
      <c r="BA50" s="21"/>
      <c r="BB50" s="33"/>
      <c r="BC50" s="21"/>
      <c r="BD50" s="21"/>
      <c r="BE50" s="21"/>
    </row>
    <row r="51" spans="1:57" s="37" customFormat="1" ht="21.6" customHeight="1">
      <c r="A51" s="2"/>
      <c r="B51" s="9"/>
      <c r="C51" s="210" t="s">
        <v>16</v>
      </c>
      <c r="D51" s="211"/>
      <c r="E51" s="210" t="s">
        <v>15</v>
      </c>
      <c r="F51" s="211"/>
      <c r="G51" s="210" t="s">
        <v>52</v>
      </c>
      <c r="H51" s="211"/>
      <c r="I51" s="9"/>
      <c r="J51" s="9"/>
      <c r="K51" s="210" t="s">
        <v>16</v>
      </c>
      <c r="L51" s="211"/>
      <c r="M51" s="210" t="s">
        <v>15</v>
      </c>
      <c r="N51" s="211"/>
      <c r="O51" s="210" t="s">
        <v>52</v>
      </c>
      <c r="P51" s="211"/>
      <c r="Q51" s="9"/>
      <c r="R51" s="9"/>
      <c r="S51" s="210" t="s">
        <v>56</v>
      </c>
      <c r="T51" s="211"/>
      <c r="U51" s="210" t="s">
        <v>15</v>
      </c>
      <c r="V51" s="211"/>
      <c r="W51" s="210" t="s">
        <v>52</v>
      </c>
      <c r="X51" s="211"/>
      <c r="Y51" s="9"/>
      <c r="Z51" s="9"/>
      <c r="AA51" s="3"/>
      <c r="AW51" s="36"/>
      <c r="AX51" s="34"/>
      <c r="AY51" s="34"/>
      <c r="AZ51" s="34"/>
      <c r="BA51" s="36"/>
      <c r="BB51" s="35"/>
      <c r="BC51" s="36"/>
      <c r="BD51" s="36"/>
      <c r="BE51" s="36"/>
    </row>
    <row r="52" spans="1:57" ht="15" thickBot="1">
      <c r="A52" s="2"/>
      <c r="B52" s="9"/>
      <c r="C52" s="125" t="s">
        <v>53</v>
      </c>
      <c r="D52" s="126" t="s">
        <v>17</v>
      </c>
      <c r="E52" s="125" t="s">
        <v>53</v>
      </c>
      <c r="F52" s="127" t="s">
        <v>17</v>
      </c>
      <c r="G52" s="128" t="s">
        <v>53</v>
      </c>
      <c r="H52" s="127" t="s">
        <v>17</v>
      </c>
      <c r="I52" s="9"/>
      <c r="J52" s="9"/>
      <c r="K52" s="125" t="s">
        <v>53</v>
      </c>
      <c r="L52" s="126" t="s">
        <v>17</v>
      </c>
      <c r="M52" s="125" t="s">
        <v>53</v>
      </c>
      <c r="N52" s="127" t="s">
        <v>17</v>
      </c>
      <c r="O52" s="128" t="s">
        <v>53</v>
      </c>
      <c r="P52" s="127" t="s">
        <v>17</v>
      </c>
      <c r="Q52" s="9"/>
      <c r="R52" s="9"/>
      <c r="S52" s="125" t="s">
        <v>53</v>
      </c>
      <c r="T52" s="126" t="s">
        <v>17</v>
      </c>
      <c r="U52" s="125" t="s">
        <v>53</v>
      </c>
      <c r="V52" s="127" t="s">
        <v>17</v>
      </c>
      <c r="W52" s="128" t="s">
        <v>53</v>
      </c>
      <c r="X52" s="127" t="s">
        <v>17</v>
      </c>
      <c r="Y52" s="9"/>
      <c r="Z52" s="9"/>
      <c r="AA52" s="3"/>
      <c r="AW52" s="21"/>
      <c r="AX52" s="32"/>
      <c r="AY52" s="32"/>
      <c r="AZ52" s="32"/>
      <c r="BA52" s="21"/>
      <c r="BB52" s="33"/>
      <c r="BC52" s="21"/>
      <c r="BD52" s="21"/>
      <c r="BE52" s="21"/>
    </row>
    <row r="53" spans="1:57">
      <c r="A53" s="2"/>
      <c r="B53" s="151" t="s">
        <v>72</v>
      </c>
      <c r="C53" s="141">
        <v>0.35</v>
      </c>
      <c r="D53" s="142">
        <v>0</v>
      </c>
      <c r="E53" s="141">
        <v>6.27</v>
      </c>
      <c r="F53" s="143">
        <v>0</v>
      </c>
      <c r="G53" s="144">
        <v>13.75</v>
      </c>
      <c r="H53" s="143">
        <v>0</v>
      </c>
      <c r="I53" s="9"/>
      <c r="J53" s="151" t="s">
        <v>72</v>
      </c>
      <c r="K53" s="117">
        <v>0</v>
      </c>
      <c r="L53" s="118">
        <v>0</v>
      </c>
      <c r="M53" s="117">
        <v>0.08</v>
      </c>
      <c r="N53" s="119">
        <v>0</v>
      </c>
      <c r="O53" s="120">
        <v>0.13</v>
      </c>
      <c r="P53" s="119">
        <v>0</v>
      </c>
      <c r="Q53" s="9"/>
      <c r="R53" s="153" t="s">
        <v>72</v>
      </c>
      <c r="S53" s="129">
        <v>0.94099999999999995</v>
      </c>
      <c r="T53" s="130">
        <v>0.93100000000000005</v>
      </c>
      <c r="U53" s="129">
        <v>0.92</v>
      </c>
      <c r="V53" s="131">
        <v>0.93100000000000005</v>
      </c>
      <c r="W53" s="132">
        <v>0.90300000000000002</v>
      </c>
      <c r="X53" s="131">
        <v>0.90400000000000003</v>
      </c>
      <c r="Y53" s="9"/>
      <c r="Z53" s="9"/>
      <c r="AA53" s="3"/>
      <c r="AW53" s="21"/>
      <c r="AX53" s="32"/>
      <c r="AY53" s="32"/>
      <c r="AZ53" s="32"/>
      <c r="BA53" s="21"/>
      <c r="BB53" s="33"/>
      <c r="BC53" s="21"/>
      <c r="BD53" s="21"/>
      <c r="BE53" s="21"/>
    </row>
    <row r="54" spans="1:57" ht="15" thickBot="1">
      <c r="A54" s="2"/>
      <c r="B54" s="152" t="s">
        <v>73</v>
      </c>
      <c r="C54" s="137" t="s">
        <v>106</v>
      </c>
      <c r="D54" s="138">
        <v>0</v>
      </c>
      <c r="E54" s="137" t="s">
        <v>106</v>
      </c>
      <c r="F54" s="139">
        <v>0</v>
      </c>
      <c r="G54" s="140" t="s">
        <v>106</v>
      </c>
      <c r="H54" s="139">
        <v>0</v>
      </c>
      <c r="I54" s="9"/>
      <c r="J54" s="152" t="s">
        <v>73</v>
      </c>
      <c r="K54" s="137" t="s">
        <v>106</v>
      </c>
      <c r="L54" s="138">
        <v>0</v>
      </c>
      <c r="M54" s="137" t="s">
        <v>106</v>
      </c>
      <c r="N54" s="139">
        <v>0</v>
      </c>
      <c r="O54" s="140" t="s">
        <v>106</v>
      </c>
      <c r="P54" s="139">
        <v>0</v>
      </c>
      <c r="Q54" s="9"/>
      <c r="R54" s="154" t="s">
        <v>73</v>
      </c>
      <c r="S54" s="133" t="s">
        <v>106</v>
      </c>
      <c r="T54" s="134">
        <v>0.92999999999999994</v>
      </c>
      <c r="U54" s="133" t="s">
        <v>106</v>
      </c>
      <c r="V54" s="135">
        <v>0.93300000000000005</v>
      </c>
      <c r="W54" s="136" t="s">
        <v>106</v>
      </c>
      <c r="X54" s="135" t="e">
        <v>#N/A</v>
      </c>
      <c r="Y54" s="9"/>
      <c r="Z54" s="9"/>
      <c r="AA54" s="3"/>
      <c r="AW54" s="21"/>
      <c r="AX54" s="32"/>
      <c r="AY54" s="32"/>
      <c r="AZ54" s="32"/>
      <c r="BA54" s="21"/>
      <c r="BB54" s="33"/>
      <c r="BC54" s="21"/>
      <c r="BD54" s="21"/>
      <c r="BE54" s="21"/>
    </row>
    <row r="55" spans="1:57" ht="15" thickBot="1">
      <c r="A55" s="4"/>
      <c r="B55" s="5"/>
      <c r="C55" s="5"/>
      <c r="D55" s="5"/>
      <c r="E55" s="5"/>
      <c r="F55" s="5"/>
      <c r="G55" s="5"/>
      <c r="H55" s="5"/>
      <c r="I55" s="5"/>
      <c r="J55" s="5"/>
      <c r="K55" s="5"/>
      <c r="L55" s="5"/>
      <c r="M55" s="5"/>
      <c r="N55" s="5"/>
      <c r="O55" s="5"/>
      <c r="P55" s="5"/>
      <c r="Q55" s="5"/>
      <c r="R55" s="5"/>
      <c r="S55" s="5"/>
      <c r="T55" s="5"/>
      <c r="U55" s="5"/>
      <c r="V55" s="5"/>
      <c r="W55" s="5"/>
      <c r="X55" s="5"/>
      <c r="Y55" s="5"/>
      <c r="Z55" s="5"/>
      <c r="AA55" s="6"/>
      <c r="AW55" s="21"/>
      <c r="AX55" s="21"/>
      <c r="AY55" s="21"/>
      <c r="AZ55" s="21"/>
      <c r="BA55" s="21"/>
      <c r="BB55" s="21"/>
      <c r="BC55" s="21"/>
      <c r="BD55" s="21"/>
      <c r="BE55" s="21"/>
    </row>
    <row r="56" spans="1:57">
      <c r="A56" s="184"/>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1"/>
      <c r="AW56" s="21"/>
      <c r="AX56" s="216" t="s">
        <v>58</v>
      </c>
      <c r="AY56" s="217"/>
      <c r="AZ56" s="217"/>
      <c r="BA56" s="217"/>
      <c r="BB56" s="217"/>
      <c r="BC56" s="218"/>
      <c r="BD56" s="21"/>
      <c r="BE56" s="21"/>
    </row>
    <row r="57" spans="1:57" ht="32.1" customHeight="1" thickBot="1">
      <c r="A57" s="158"/>
      <c r="B57" s="239" t="s">
        <v>59</v>
      </c>
      <c r="C57" s="239"/>
      <c r="D57" s="239"/>
      <c r="E57" s="239"/>
      <c r="F57" s="239"/>
      <c r="G57" s="239"/>
      <c r="H57" s="239"/>
      <c r="I57" s="239"/>
      <c r="J57" s="185"/>
      <c r="K57" s="185"/>
      <c r="L57" s="185"/>
      <c r="M57" s="185"/>
      <c r="N57" s="185"/>
      <c r="O57" s="185"/>
      <c r="P57" s="185"/>
      <c r="Q57" s="185"/>
      <c r="R57" s="185"/>
      <c r="S57" s="185"/>
      <c r="T57" s="185"/>
      <c r="U57" s="185"/>
      <c r="V57" s="185"/>
      <c r="W57" s="185"/>
      <c r="X57" s="185"/>
      <c r="Y57" s="185"/>
      <c r="Z57" s="185"/>
      <c r="AA57" s="186"/>
      <c r="AW57" s="21"/>
      <c r="AX57" s="219"/>
      <c r="AY57" s="220"/>
      <c r="AZ57" s="220"/>
      <c r="BA57" s="220"/>
      <c r="BB57" s="220"/>
      <c r="BC57" s="221"/>
      <c r="BD57" s="21"/>
      <c r="BE57" s="21"/>
    </row>
    <row r="58" spans="1:57" ht="15" customHeight="1">
      <c r="A58" s="158"/>
      <c r="B58" s="185"/>
      <c r="C58" s="240" t="s">
        <v>36</v>
      </c>
      <c r="D58" s="241"/>
      <c r="E58" s="242"/>
      <c r="F58" s="240" t="s">
        <v>38</v>
      </c>
      <c r="G58" s="241"/>
      <c r="H58" s="241"/>
      <c r="I58" s="241"/>
      <c r="J58" s="241"/>
      <c r="K58" s="242"/>
      <c r="L58" s="240" t="s">
        <v>37</v>
      </c>
      <c r="M58" s="241"/>
      <c r="N58" s="241"/>
      <c r="O58" s="241"/>
      <c r="P58" s="241"/>
      <c r="Q58" s="241"/>
      <c r="R58" s="241"/>
      <c r="S58" s="241"/>
      <c r="T58" s="241"/>
      <c r="U58" s="241"/>
      <c r="V58" s="241"/>
      <c r="W58" s="241"/>
      <c r="X58" s="242"/>
      <c r="Y58" s="185"/>
      <c r="Z58" s="185"/>
      <c r="AA58" s="186"/>
      <c r="AW58" s="21"/>
      <c r="AX58" s="21"/>
      <c r="AY58" s="21"/>
      <c r="AZ58" s="21"/>
      <c r="BA58" s="21"/>
      <c r="BB58" s="21"/>
      <c r="BC58" s="21"/>
      <c r="BD58" s="21"/>
      <c r="BE58" s="21"/>
    </row>
    <row r="59" spans="1:57" ht="29.4" thickBot="1">
      <c r="A59" s="158"/>
      <c r="B59" s="159"/>
      <c r="C59" s="160" t="s">
        <v>14</v>
      </c>
      <c r="D59" s="161" t="s">
        <v>15</v>
      </c>
      <c r="E59" s="162" t="s">
        <v>16</v>
      </c>
      <c r="F59" s="160" t="s">
        <v>32</v>
      </c>
      <c r="G59" s="163" t="s">
        <v>33</v>
      </c>
      <c r="H59" s="163" t="s">
        <v>27</v>
      </c>
      <c r="I59" s="163" t="s">
        <v>34</v>
      </c>
      <c r="J59" s="163" t="s">
        <v>24</v>
      </c>
      <c r="K59" s="162" t="s">
        <v>23</v>
      </c>
      <c r="L59" s="160" t="s">
        <v>19</v>
      </c>
      <c r="M59" s="163" t="s">
        <v>20</v>
      </c>
      <c r="N59" s="163" t="s">
        <v>21</v>
      </c>
      <c r="O59" s="163" t="s">
        <v>22</v>
      </c>
      <c r="P59" s="163" t="s">
        <v>23</v>
      </c>
      <c r="Q59" s="163" t="s">
        <v>24</v>
      </c>
      <c r="R59" s="163" t="s">
        <v>25</v>
      </c>
      <c r="S59" s="163" t="s">
        <v>26</v>
      </c>
      <c r="T59" s="163" t="s">
        <v>27</v>
      </c>
      <c r="U59" s="163" t="s">
        <v>28</v>
      </c>
      <c r="V59" s="163" t="s">
        <v>29</v>
      </c>
      <c r="W59" s="163" t="s">
        <v>30</v>
      </c>
      <c r="X59" s="162" t="s">
        <v>31</v>
      </c>
      <c r="Y59" s="185"/>
      <c r="Z59" s="185"/>
      <c r="AA59" s="186"/>
      <c r="AW59" s="21"/>
      <c r="AX59" s="21"/>
      <c r="AY59" s="21"/>
      <c r="AZ59" s="21"/>
      <c r="BA59" s="21"/>
      <c r="BB59" s="21"/>
      <c r="BC59" s="21"/>
      <c r="BD59" s="21"/>
      <c r="BE59" s="21"/>
    </row>
    <row r="60" spans="1:57" ht="47.4" thickBot="1">
      <c r="A60" s="158"/>
      <c r="B60" s="164" t="s">
        <v>17</v>
      </c>
      <c r="C60" s="190">
        <v>0</v>
      </c>
      <c r="D60" s="191">
        <v>0.10714285714285714</v>
      </c>
      <c r="E60" s="192">
        <v>0.8928571428571429</v>
      </c>
      <c r="F60" s="193">
        <v>0.66666666666666663</v>
      </c>
      <c r="G60" s="194">
        <v>0</v>
      </c>
      <c r="H60" s="194">
        <v>0.33333333333333331</v>
      </c>
      <c r="I60" s="194">
        <v>0</v>
      </c>
      <c r="J60" s="194">
        <v>0</v>
      </c>
      <c r="K60" s="195">
        <v>0</v>
      </c>
      <c r="L60" s="190">
        <v>0</v>
      </c>
      <c r="M60" s="191">
        <v>0</v>
      </c>
      <c r="N60" s="191">
        <v>0</v>
      </c>
      <c r="O60" s="191">
        <v>0</v>
      </c>
      <c r="P60" s="191">
        <v>0</v>
      </c>
      <c r="Q60" s="191">
        <v>0</v>
      </c>
      <c r="R60" s="191">
        <v>0</v>
      </c>
      <c r="S60" s="191">
        <v>0</v>
      </c>
      <c r="T60" s="191">
        <v>0.33333333333333331</v>
      </c>
      <c r="U60" s="191">
        <v>0.66666666666666663</v>
      </c>
      <c r="V60" s="191">
        <v>0</v>
      </c>
      <c r="W60" s="191">
        <v>0</v>
      </c>
      <c r="X60" s="192">
        <v>0</v>
      </c>
      <c r="Y60" s="185"/>
      <c r="Z60" s="185"/>
      <c r="AA60" s="186"/>
      <c r="AW60" s="21"/>
      <c r="AX60" s="222">
        <v>2022</v>
      </c>
      <c r="AY60" s="223"/>
      <c r="AZ60" s="224"/>
      <c r="BA60" s="21"/>
      <c r="BB60" s="30" t="s">
        <v>60</v>
      </c>
      <c r="BC60" s="30" t="s">
        <v>61</v>
      </c>
      <c r="BD60" s="21"/>
      <c r="BE60" s="21"/>
    </row>
    <row r="61" spans="1:57" ht="15" thickBot="1">
      <c r="A61" s="158"/>
      <c r="B61" s="164" t="s">
        <v>18</v>
      </c>
      <c r="C61" s="165">
        <v>2.3E-2</v>
      </c>
      <c r="D61" s="166">
        <v>0.13</v>
      </c>
      <c r="E61" s="167">
        <f>100%-(C61+D61)</f>
        <v>0.84699999999999998</v>
      </c>
      <c r="F61" s="168">
        <v>0.435</v>
      </c>
      <c r="G61" s="169">
        <v>0.26800000000000002</v>
      </c>
      <c r="H61" s="169">
        <v>0.16800000000000001</v>
      </c>
      <c r="I61" s="169">
        <v>5.2999999999999999E-2</v>
      </c>
      <c r="J61" s="169">
        <v>3.2000000000000001E-2</v>
      </c>
      <c r="K61" s="170">
        <v>4.3999999999999997E-2</v>
      </c>
      <c r="L61" s="171">
        <v>9.8000000000000004E-2</v>
      </c>
      <c r="M61" s="172">
        <v>1.4999999999999999E-2</v>
      </c>
      <c r="N61" s="172">
        <v>0.16900000000000001</v>
      </c>
      <c r="O61" s="172">
        <v>3.0000000000000001E-3</v>
      </c>
      <c r="P61" s="172">
        <v>4.3999999999999997E-2</v>
      </c>
      <c r="Q61" s="172">
        <v>3.2000000000000001E-2</v>
      </c>
      <c r="R61" s="172">
        <v>2.5999999999999999E-2</v>
      </c>
      <c r="S61" s="172">
        <v>2E-3</v>
      </c>
      <c r="T61" s="172">
        <v>0.16800000000000001</v>
      </c>
      <c r="U61" s="172">
        <v>0.33700000000000002</v>
      </c>
      <c r="V61" s="172">
        <v>5.0000000000000001E-3</v>
      </c>
      <c r="W61" s="172">
        <v>9.0999999999999998E-2</v>
      </c>
      <c r="X61" s="173">
        <v>8.9999999999999993E-3</v>
      </c>
      <c r="Y61" s="185"/>
      <c r="Z61" s="185"/>
      <c r="AA61" s="186"/>
      <c r="AW61" s="21"/>
      <c r="AX61" s="205" t="s">
        <v>8</v>
      </c>
      <c r="AY61" s="206"/>
      <c r="AZ61" s="207"/>
      <c r="BA61" s="21"/>
      <c r="BB61" s="8">
        <v>-0.06</v>
      </c>
      <c r="BC61" s="8">
        <v>47.1</v>
      </c>
      <c r="BD61" s="21"/>
      <c r="BE61" s="21"/>
    </row>
    <row r="62" spans="1:57" ht="15" thickBot="1">
      <c r="A62" s="158"/>
      <c r="B62" s="174" t="s">
        <v>39</v>
      </c>
      <c r="C62" s="175">
        <v>3.4000000000000002E-2</v>
      </c>
      <c r="D62" s="176">
        <v>0.14299999999999999</v>
      </c>
      <c r="E62" s="177">
        <v>0.82299999999999995</v>
      </c>
      <c r="F62" s="178">
        <v>0.28999999999999998</v>
      </c>
      <c r="G62" s="179">
        <v>0.34899999999999998</v>
      </c>
      <c r="H62" s="179">
        <v>0.24299999999999999</v>
      </c>
      <c r="I62" s="179">
        <v>6.4000000000000001E-2</v>
      </c>
      <c r="J62" s="179">
        <v>3.6999999999999998E-2</v>
      </c>
      <c r="K62" s="180">
        <v>1.7000000000000001E-2</v>
      </c>
      <c r="L62" s="181">
        <v>0.123</v>
      </c>
      <c r="M62" s="182">
        <v>1.4999999999999999E-2</v>
      </c>
      <c r="N62" s="182">
        <v>0.153</v>
      </c>
      <c r="O62" s="182">
        <v>5.0000000000000001E-3</v>
      </c>
      <c r="P62" s="182">
        <v>1.7000000000000001E-2</v>
      </c>
      <c r="Q62" s="182">
        <v>3.6999999999999998E-2</v>
      </c>
      <c r="R62" s="182">
        <v>3.3000000000000002E-2</v>
      </c>
      <c r="S62" s="182">
        <v>1E-3</v>
      </c>
      <c r="T62" s="182">
        <v>0.24299999999999999</v>
      </c>
      <c r="U62" s="182">
        <v>0.16600000000000001</v>
      </c>
      <c r="V62" s="182">
        <v>7.0000000000000001E-3</v>
      </c>
      <c r="W62" s="182">
        <v>0.188</v>
      </c>
      <c r="X62" s="183">
        <v>1.0999999999999999E-2</v>
      </c>
      <c r="Y62" s="185"/>
      <c r="Z62" s="185"/>
      <c r="AA62" s="186"/>
      <c r="AW62" s="21"/>
      <c r="AX62" s="205" t="s">
        <v>9</v>
      </c>
      <c r="AY62" s="206"/>
      <c r="AZ62" s="207"/>
      <c r="BA62" s="21"/>
      <c r="BB62" s="31"/>
      <c r="BC62" s="31"/>
      <c r="BD62" s="21"/>
      <c r="BE62" s="21"/>
    </row>
    <row r="63" spans="1:57" ht="15" thickBo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9"/>
      <c r="AW63" s="21"/>
      <c r="AX63" s="205" t="s">
        <v>10</v>
      </c>
      <c r="AY63" s="206"/>
      <c r="AZ63" s="207"/>
      <c r="BA63" s="21"/>
      <c r="BB63" s="8">
        <v>-0.47</v>
      </c>
      <c r="BC63" s="8">
        <v>34.799999999999997</v>
      </c>
      <c r="BD63" s="21"/>
    </row>
    <row r="64" spans="1:57" ht="15" thickBo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157"/>
      <c r="Y64" s="157"/>
      <c r="Z64" s="157"/>
      <c r="AA64" s="157"/>
      <c r="AW64" s="21"/>
      <c r="AX64" s="205" t="s">
        <v>5</v>
      </c>
      <c r="AY64" s="206"/>
      <c r="AZ64" s="207"/>
      <c r="BA64" s="21"/>
      <c r="BB64" s="31"/>
      <c r="BC64" s="31"/>
      <c r="BD64" s="21"/>
    </row>
    <row r="65" spans="1:56" ht="15" thickBot="1">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57"/>
      <c r="Y65" s="157"/>
      <c r="Z65" s="157"/>
      <c r="AA65" s="157"/>
      <c r="AW65" s="21"/>
      <c r="AX65" s="205" t="s">
        <v>11</v>
      </c>
      <c r="AY65" s="206"/>
      <c r="AZ65" s="207"/>
      <c r="BA65" s="21"/>
      <c r="BB65" s="8">
        <v>-1.33</v>
      </c>
      <c r="BC65" s="8">
        <v>14.3</v>
      </c>
      <c r="BD65" s="21"/>
    </row>
    <row r="66" spans="1:56" ht="15" thickBot="1">
      <c r="AW66" s="21"/>
      <c r="AX66" s="13"/>
      <c r="AY66" s="15"/>
      <c r="AZ66" s="14"/>
      <c r="BA66" s="21"/>
      <c r="BB66" s="8"/>
      <c r="BC66" s="8"/>
      <c r="BD66" s="21"/>
    </row>
    <row r="67" spans="1:56" ht="15" thickBot="1">
      <c r="AW67" s="21"/>
      <c r="AX67" s="205" t="s">
        <v>7</v>
      </c>
      <c r="AY67" s="206"/>
      <c r="AZ67" s="207"/>
      <c r="BA67" s="21"/>
      <c r="BB67" s="31"/>
      <c r="BC67" s="31"/>
      <c r="BD67" s="21"/>
    </row>
    <row r="68" spans="1:56">
      <c r="AW68" s="21"/>
      <c r="AX68" s="21"/>
      <c r="AY68" s="21"/>
      <c r="AZ68" s="21"/>
      <c r="BA68" s="21"/>
      <c r="BB68" s="21"/>
      <c r="BC68" s="21"/>
      <c r="BD68" s="21"/>
    </row>
    <row r="69" spans="1:56">
      <c r="AW69" s="21"/>
      <c r="AX69" s="21"/>
      <c r="AY69" s="21"/>
      <c r="AZ69" s="21"/>
      <c r="BA69" s="21"/>
      <c r="BB69" s="21"/>
      <c r="BC69" s="21"/>
      <c r="BD69" s="21"/>
    </row>
    <row r="70" spans="1:56" ht="15" thickBot="1">
      <c r="AW70" s="12"/>
      <c r="AX70" s="12"/>
      <c r="AY70" s="12"/>
      <c r="AZ70" s="12"/>
      <c r="BA70" s="12"/>
      <c r="BB70" s="12"/>
      <c r="BC70" s="12"/>
      <c r="BD70" s="12"/>
    </row>
    <row r="79" spans="1:56" ht="21.9" customHeight="1"/>
    <row r="80" spans="1:56" ht="31.5" customHeight="1"/>
    <row r="81" ht="31.5" customHeight="1"/>
    <row r="82" ht="31.5" customHeight="1"/>
    <row r="83" ht="21" customHeight="1"/>
  </sheetData>
  <mergeCells count="98">
    <mergeCell ref="B57:I57"/>
    <mergeCell ref="C58:E58"/>
    <mergeCell ref="F58:K58"/>
    <mergeCell ref="L58:X58"/>
    <mergeCell ref="R28:T28"/>
    <mergeCell ref="U28:W28"/>
    <mergeCell ref="X28:Z28"/>
    <mergeCell ref="C36:D36"/>
    <mergeCell ref="E36:F36"/>
    <mergeCell ref="G36:H36"/>
    <mergeCell ref="S51:T51"/>
    <mergeCell ref="U51:V51"/>
    <mergeCell ref="R38:Z38"/>
    <mergeCell ref="C51:D51"/>
    <mergeCell ref="E51:F51"/>
    <mergeCell ref="G51:H51"/>
    <mergeCell ref="R6:Z7"/>
    <mergeCell ref="R8:Z8"/>
    <mergeCell ref="X10:Z10"/>
    <mergeCell ref="R13:T13"/>
    <mergeCell ref="U13:W13"/>
    <mergeCell ref="X13:Z13"/>
    <mergeCell ref="H3:I3"/>
    <mergeCell ref="O3:V3"/>
    <mergeCell ref="O51:P51"/>
    <mergeCell ref="C44:D44"/>
    <mergeCell ref="E44:F44"/>
    <mergeCell ref="G44:H44"/>
    <mergeCell ref="K44:L44"/>
    <mergeCell ref="M44:N44"/>
    <mergeCell ref="O44:P44"/>
    <mergeCell ref="R12:Z12"/>
    <mergeCell ref="R9:T9"/>
    <mergeCell ref="R10:T10"/>
    <mergeCell ref="U9:W9"/>
    <mergeCell ref="X9:Z9"/>
    <mergeCell ref="U10:W10"/>
    <mergeCell ref="M3:N3"/>
    <mergeCell ref="AX26:BC27"/>
    <mergeCell ref="R27:Z27"/>
    <mergeCell ref="R15:Z15"/>
    <mergeCell ref="R18:Z18"/>
    <mergeCell ref="R21:Z21"/>
    <mergeCell ref="R16:T16"/>
    <mergeCell ref="U16:W16"/>
    <mergeCell ref="X16:Z16"/>
    <mergeCell ref="R19:T19"/>
    <mergeCell ref="U19:W19"/>
    <mergeCell ref="X19:Z19"/>
    <mergeCell ref="R22:T22"/>
    <mergeCell ref="U22:W22"/>
    <mergeCell ref="X22:Z22"/>
    <mergeCell ref="R25:Z26"/>
    <mergeCell ref="AX60:AZ60"/>
    <mergeCell ref="X39:Z41"/>
    <mergeCell ref="AX29:AZ29"/>
    <mergeCell ref="R30:Z30"/>
    <mergeCell ref="AX30:AZ30"/>
    <mergeCell ref="AX34:AZ34"/>
    <mergeCell ref="AX36:BC37"/>
    <mergeCell ref="AX31:AZ31"/>
    <mergeCell ref="AX32:AZ32"/>
    <mergeCell ref="R33:Z33"/>
    <mergeCell ref="AX33:AZ33"/>
    <mergeCell ref="R31:T31"/>
    <mergeCell ref="U31:W31"/>
    <mergeCell ref="X31:Z31"/>
    <mergeCell ref="X34:Z36"/>
    <mergeCell ref="AX42:AZ42"/>
    <mergeCell ref="AX43:AZ43"/>
    <mergeCell ref="AX39:AZ39"/>
    <mergeCell ref="AX40:AZ40"/>
    <mergeCell ref="AX41:AZ41"/>
    <mergeCell ref="K36:L36"/>
    <mergeCell ref="M36:N36"/>
    <mergeCell ref="O36:P36"/>
    <mergeCell ref="S44:T44"/>
    <mergeCell ref="U44:V44"/>
    <mergeCell ref="R34:T36"/>
    <mergeCell ref="U34:W36"/>
    <mergeCell ref="U39:W41"/>
    <mergeCell ref="R39:T41"/>
    <mergeCell ref="AX67:AZ67"/>
    <mergeCell ref="W44:X44"/>
    <mergeCell ref="AX62:AZ62"/>
    <mergeCell ref="W51:X51"/>
    <mergeCell ref="AX44:AZ44"/>
    <mergeCell ref="AX45:AZ45"/>
    <mergeCell ref="AX47:AZ47"/>
    <mergeCell ref="AX48:AZ48"/>
    <mergeCell ref="AX63:AZ63"/>
    <mergeCell ref="AX64:AZ64"/>
    <mergeCell ref="AX65:AZ65"/>
    <mergeCell ref="A64:W65"/>
    <mergeCell ref="AX61:AZ61"/>
    <mergeCell ref="AX56:BC57"/>
    <mergeCell ref="K51:L51"/>
    <mergeCell ref="M51:N51"/>
  </mergeCells>
  <pageMargins left="0.7" right="0.7" top="0.75" bottom="0.75" header="0.3" footer="0.3"/>
  <pageSetup paperSize="8"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B968-1D32-4B20-B4C8-655EC462EC49}">
  <sheetPr codeName="Sheet3">
    <pageSetUpPr fitToPage="1"/>
  </sheetPr>
  <dimension ref="A1:B61"/>
  <sheetViews>
    <sheetView showGridLines="0" topLeftCell="A38" zoomScale="120" zoomScaleNormal="120" workbookViewId="0">
      <selection activeCell="A43" sqref="A43:B43"/>
    </sheetView>
  </sheetViews>
  <sheetFormatPr defaultRowHeight="14.4"/>
  <cols>
    <col min="1" max="1" width="13.5546875" style="49" customWidth="1"/>
    <col min="2" max="2" width="102.88671875" customWidth="1"/>
  </cols>
  <sheetData>
    <row r="1" spans="1:2" ht="17.399999999999999" customHeight="1">
      <c r="A1" s="244" t="s">
        <v>96</v>
      </c>
      <c r="B1" s="244"/>
    </row>
    <row r="2" spans="1:2" ht="18">
      <c r="A2" s="46"/>
    </row>
    <row r="3" spans="1:2" ht="57.9" customHeight="1">
      <c r="A3" s="245" t="s">
        <v>75</v>
      </c>
      <c r="B3" s="245"/>
    </row>
    <row r="5" spans="1:2" ht="18">
      <c r="A5" s="244" t="s">
        <v>76</v>
      </c>
      <c r="B5" s="244"/>
    </row>
    <row r="6" spans="1:2" ht="18.899999999999999" customHeight="1">
      <c r="A6" s="246" t="s">
        <v>77</v>
      </c>
      <c r="B6" s="246"/>
    </row>
    <row r="8" spans="1:2">
      <c r="A8" s="47" t="s">
        <v>78</v>
      </c>
    </row>
    <row r="9" spans="1:2" ht="34.5" customHeight="1">
      <c r="A9" s="246" t="s">
        <v>79</v>
      </c>
      <c r="B9" s="246"/>
    </row>
    <row r="11" spans="1:2" ht="15.6" customHeight="1">
      <c r="A11" s="243" t="s">
        <v>80</v>
      </c>
      <c r="B11" s="243"/>
    </row>
    <row r="12" spans="1:2" ht="43.2">
      <c r="A12" s="48" t="s">
        <v>72</v>
      </c>
      <c r="B12" s="49" t="s">
        <v>81</v>
      </c>
    </row>
    <row r="13" spans="1:2" ht="28.8">
      <c r="B13" s="49" t="s">
        <v>82</v>
      </c>
    </row>
    <row r="14" spans="1:2">
      <c r="A14" s="49" t="s">
        <v>73</v>
      </c>
      <c r="B14" s="49" t="s">
        <v>83</v>
      </c>
    </row>
    <row r="15" spans="1:2" ht="43.2">
      <c r="B15" s="49" t="s">
        <v>84</v>
      </c>
    </row>
    <row r="16" spans="1:2">
      <c r="B16" s="49"/>
    </row>
    <row r="17" spans="1:2">
      <c r="A17" s="243" t="s">
        <v>85</v>
      </c>
      <c r="B17" s="243"/>
    </row>
    <row r="18" spans="1:2" ht="28.8">
      <c r="A18" s="50" t="s">
        <v>72</v>
      </c>
      <c r="B18" s="49" t="s">
        <v>86</v>
      </c>
    </row>
    <row r="19" spans="1:2" ht="28.8">
      <c r="A19" s="50"/>
      <c r="B19" s="49" t="s">
        <v>87</v>
      </c>
    </row>
    <row r="20" spans="1:2">
      <c r="A20" s="50" t="s">
        <v>73</v>
      </c>
      <c r="B20" s="49" t="s">
        <v>88</v>
      </c>
    </row>
    <row r="21" spans="1:2" ht="43.2">
      <c r="A21" s="50"/>
      <c r="B21" s="49" t="s">
        <v>89</v>
      </c>
    </row>
    <row r="23" spans="1:2" ht="17.399999999999999" customHeight="1">
      <c r="A23" s="243" t="s">
        <v>91</v>
      </c>
      <c r="B23" s="243"/>
    </row>
    <row r="25" spans="1:2" ht="35.1" customHeight="1">
      <c r="A25" s="50" t="s">
        <v>90</v>
      </c>
      <c r="B25" s="48" t="s">
        <v>92</v>
      </c>
    </row>
    <row r="26" spans="1:2" ht="32.1" customHeight="1">
      <c r="B26" s="48" t="s">
        <v>100</v>
      </c>
    </row>
    <row r="27" spans="1:2" ht="14.4" customHeight="1">
      <c r="B27" s="48"/>
    </row>
    <row r="28" spans="1:2" ht="17.399999999999999" customHeight="1">
      <c r="A28" s="243" t="s">
        <v>93</v>
      </c>
      <c r="B28" s="243"/>
    </row>
    <row r="30" spans="1:2" ht="35.1" customHeight="1">
      <c r="A30" s="50" t="s">
        <v>90</v>
      </c>
      <c r="B30" s="48" t="s">
        <v>92</v>
      </c>
    </row>
    <row r="31" spans="1:2" ht="28.8">
      <c r="B31" s="48" t="s">
        <v>99</v>
      </c>
    </row>
    <row r="33" spans="1:2" ht="17.399999999999999" customHeight="1">
      <c r="A33" s="243" t="s">
        <v>94</v>
      </c>
      <c r="B33" s="243"/>
    </row>
    <row r="35" spans="1:2" ht="35.1" customHeight="1">
      <c r="A35" s="50" t="s">
        <v>90</v>
      </c>
      <c r="B35" s="48" t="s">
        <v>92</v>
      </c>
    </row>
    <row r="36" spans="1:2" ht="28.8">
      <c r="B36" s="48" t="s">
        <v>100</v>
      </c>
    </row>
    <row r="38" spans="1:2" ht="17.399999999999999" customHeight="1">
      <c r="A38" s="243" t="s">
        <v>95</v>
      </c>
      <c r="B38" s="243"/>
    </row>
    <row r="40" spans="1:2" ht="48" customHeight="1">
      <c r="A40" s="50" t="s">
        <v>90</v>
      </c>
      <c r="B40" s="48" t="s">
        <v>102</v>
      </c>
    </row>
    <row r="41" spans="1:2">
      <c r="B41" s="48" t="s">
        <v>101</v>
      </c>
    </row>
    <row r="42" spans="1:2" ht="27.9" customHeight="1"/>
    <row r="43" spans="1:2" ht="18">
      <c r="A43" s="244"/>
      <c r="B43" s="244"/>
    </row>
    <row r="45" spans="1:2" ht="70.5" customHeight="1">
      <c r="A45" s="247"/>
      <c r="B45" s="247"/>
    </row>
    <row r="47" spans="1:2">
      <c r="A47" s="47"/>
    </row>
    <row r="48" spans="1:2" ht="36" customHeight="1">
      <c r="A48" s="246"/>
      <c r="B48" s="246"/>
    </row>
    <row r="49" spans="1:2" ht="186.9" customHeight="1">
      <c r="A49" s="50"/>
    </row>
    <row r="51" spans="1:2">
      <c r="A51" s="243"/>
      <c r="B51" s="243"/>
    </row>
    <row r="52" spans="1:2" s="247" customFormat="1">
      <c r="A52" s="247" t="s">
        <v>138</v>
      </c>
    </row>
    <row r="53" spans="1:2" ht="89.4" customHeight="1"/>
    <row r="55" spans="1:2" ht="14.4" customHeight="1">
      <c r="A55" s="243"/>
      <c r="B55" s="243"/>
    </row>
    <row r="56" spans="1:2">
      <c r="A56" s="247"/>
      <c r="B56" s="247"/>
    </row>
    <row r="57" spans="1:2" ht="71.25" customHeight="1"/>
    <row r="59" spans="1:2">
      <c r="A59" s="47"/>
    </row>
    <row r="60" spans="1:2">
      <c r="A60" s="247"/>
      <c r="B60" s="247"/>
    </row>
    <row r="61" spans="1:2" ht="80.25" customHeight="1"/>
  </sheetData>
  <mergeCells count="19">
    <mergeCell ref="A55:B55"/>
    <mergeCell ref="A56:B56"/>
    <mergeCell ref="A60:B60"/>
    <mergeCell ref="A17:B17"/>
    <mergeCell ref="A43:B43"/>
    <mergeCell ref="A45:B45"/>
    <mergeCell ref="A48:B48"/>
    <mergeCell ref="A51:B51"/>
    <mergeCell ref="A52:XFD52"/>
    <mergeCell ref="A1:B1"/>
    <mergeCell ref="A3:B3"/>
    <mergeCell ref="A5:B5"/>
    <mergeCell ref="A6:B6"/>
    <mergeCell ref="A9:B9"/>
    <mergeCell ref="A11:B11"/>
    <mergeCell ref="A23:B23"/>
    <mergeCell ref="A28:B28"/>
    <mergeCell ref="A33:B33"/>
    <mergeCell ref="A38:B38"/>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7123b97-560b-4684-b6f9-0daa3c0b7ccc">
      <Terms xmlns="http://schemas.microsoft.com/office/infopath/2007/PartnerControls"/>
    </lcf76f155ced4ddcb4097134ff3c332f>
    <TaxCatchAll xmlns="4a921db3-b7db-4e46-9d66-1389033c796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9DA679FA8F234DB57A86F6650922E8" ma:contentTypeVersion="13" ma:contentTypeDescription="Create a new document." ma:contentTypeScope="" ma:versionID="d6481372db59082349de789b8870db0b">
  <xsd:schema xmlns:xsd="http://www.w3.org/2001/XMLSchema" xmlns:xs="http://www.w3.org/2001/XMLSchema" xmlns:p="http://schemas.microsoft.com/office/2006/metadata/properties" xmlns:ns2="27123b97-560b-4684-b6f9-0daa3c0b7ccc" xmlns:ns3="4a921db3-b7db-4e46-9d66-1389033c7966" targetNamespace="http://schemas.microsoft.com/office/2006/metadata/properties" ma:root="true" ma:fieldsID="78d62673b4325336908fe6fe53af1415" ns2:_="" ns3:_="">
    <xsd:import namespace="27123b97-560b-4684-b6f9-0daa3c0b7ccc"/>
    <xsd:import namespace="4a921db3-b7db-4e46-9d66-1389033c796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123b97-560b-4684-b6f9-0daa3c0b7c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e2b82dc-5d1b-42e3-84a1-9392513e78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921db3-b7db-4e46-9d66-1389033c796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8960168-4f82-42ac-a0c3-9e93a7ac8de9}" ma:internalName="TaxCatchAll" ma:showField="CatchAllData" ma:web="4a921db3-b7db-4e46-9d66-1389033c796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C7C3D-151C-4096-AD94-A2FB08E60B08}">
  <ds:schemaRefs>
    <ds:schemaRef ds:uri="http://schemas.microsoft.com/sharepoint/v3/contenttype/forms"/>
  </ds:schemaRefs>
</ds:datastoreItem>
</file>

<file path=customXml/itemProps2.xml><?xml version="1.0" encoding="utf-8"?>
<ds:datastoreItem xmlns:ds="http://schemas.openxmlformats.org/officeDocument/2006/customXml" ds:itemID="{57AD129D-A6BA-40A9-8918-A43DDB156E84}">
  <ds:schemaRefs>
    <ds:schemaRef ds:uri="27123b97-560b-4684-b6f9-0daa3c0b7ccc"/>
    <ds:schemaRef ds:uri="http://schemas.microsoft.com/office/2006/documentManagement/types"/>
    <ds:schemaRef ds:uri="http://purl.org/dc/dcmitype/"/>
    <ds:schemaRef ds:uri="http://www.w3.org/XML/1998/namespace"/>
    <ds:schemaRef ds:uri="http://purl.org/dc/terms/"/>
    <ds:schemaRef ds:uri="4a921db3-b7db-4e46-9d66-1389033c7966"/>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66E662C-8CED-41B0-96BF-10B8E0095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123b97-560b-4684-b6f9-0daa3c0b7ccc"/>
    <ds:schemaRef ds:uri="4a921db3-b7db-4e46-9d66-1389033c7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2023 Primary SEN profile</vt:lpstr>
      <vt:lpstr>User Modified Profile</vt:lpstr>
      <vt:lpstr>Primary Guidance</vt:lpstr>
      <vt:lpstr>'2023 Primary SEN profile'!Print_Area</vt:lpstr>
      <vt:lpstr>'Primary Guidance'!Print_Area</vt:lpstr>
      <vt:lpstr>'User Modified Profile'!Print_Area</vt:lpstr>
    </vt:vector>
  </TitlesOfParts>
  <Company>Devon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Flemington</dc:creator>
  <cp:lastModifiedBy>Sarah Bale</cp:lastModifiedBy>
  <cp:lastPrinted>2023-09-19T14:04:43Z</cp:lastPrinted>
  <dcterms:created xsi:type="dcterms:W3CDTF">2022-11-24T15:43:05Z</dcterms:created>
  <dcterms:modified xsi:type="dcterms:W3CDTF">2024-01-22T12:20:35Z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0x010100399DA679FA8F234DB57A86F6650922E8</vt:lpwstr>
  </property>
</Properties>
</file>